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55" windowHeight="5895" tabRatio="844" firstSheet="11" activeTab="17"/>
  </bookViews>
  <sheets>
    <sheet name="U11 Boys" sheetId="1" r:id="rId1"/>
    <sheet name="U11 Boys Teams" sheetId="2" r:id="rId2"/>
    <sheet name="U11 Girls" sheetId="3" r:id="rId3"/>
    <sheet name="U11 GirlsTeams" sheetId="4" r:id="rId4"/>
    <sheet name="U13 Boys" sheetId="5" r:id="rId5"/>
    <sheet name="U13 Boys Teams" sheetId="6" r:id="rId6"/>
    <sheet name="U13 Girls" sheetId="7" r:id="rId7"/>
    <sheet name="U13 Girls Teams" sheetId="8" r:id="rId8"/>
    <sheet name="U15 Boys" sheetId="9" r:id="rId9"/>
    <sheet name="U15 Boys teams" sheetId="10" r:id="rId10"/>
    <sheet name="U15 Girls" sheetId="11" r:id="rId11"/>
    <sheet name="U15 Girls Teams" sheetId="12" r:id="rId12"/>
    <sheet name="U17 Men" sheetId="13" r:id="rId13"/>
    <sheet name="U17 Women" sheetId="14" r:id="rId14"/>
    <sheet name="Senior Sen O60" sheetId="15" r:id="rId15"/>
    <sheet name="Senior Men U60" sheetId="16" r:id="rId16"/>
    <sheet name="Senior Men's teams" sheetId="17" r:id="rId17"/>
    <sheet name="Senior Women " sheetId="18" r:id="rId18"/>
    <sheet name="Senior Women's teams " sheetId="19" r:id="rId19"/>
  </sheets>
  <definedNames>
    <definedName name="_xlnm.Print_Area" localSheetId="15">'Senior Men U60'!$A$1:$F$62</definedName>
    <definedName name="_xlnm.Print_Area" localSheetId="16">'Senior Men''s teams'!$A$1:$E$46</definedName>
    <definedName name="_xlnm.Print_Area" localSheetId="14">'Senior Sen O60'!$B$1:$G$14</definedName>
    <definedName name="_xlnm.Print_Area" localSheetId="17">'Senior Women '!$A$1:$F$49</definedName>
    <definedName name="_xlnm.Print_Area" localSheetId="0">'U11 Boys'!$A$1:$E$28</definedName>
    <definedName name="_xlnm.Print_Area" localSheetId="1">'U11 Boys Teams'!$A$1:$D$35</definedName>
    <definedName name="_xlnm.Print_Area" localSheetId="2">'U11 Girls'!$A$1:$E$22</definedName>
    <definedName name="_xlnm.Print_Area" localSheetId="4">'U13 Boys'!$A$1:$E$22</definedName>
    <definedName name="_xlnm.Print_Area" localSheetId="5">'U13 Boys Teams'!$A$1:$D$31</definedName>
    <definedName name="_xlnm.Print_Area" localSheetId="6">'U13 Girls'!$A$1:$E$17</definedName>
    <definedName name="_xlnm.Print_Area" localSheetId="7">'U13 Girls Teams'!$A$1:$D$36</definedName>
    <definedName name="_xlnm.Print_Area" localSheetId="8">'U15 Boys'!$A$1:$E$14</definedName>
    <definedName name="_xlnm.Print_Area" localSheetId="9">'U15 Boys teams'!$A$1:$D$39</definedName>
    <definedName name="_xlnm.Print_Area" localSheetId="10">'U15 Girls'!$A$1:$E$11</definedName>
    <definedName name="_xlnm.Print_Area" localSheetId="12">'U17 Men'!$A$1:$E$5</definedName>
    <definedName name="_xlnm.Print_Area" localSheetId="13">'U17 Women'!$A$1:$E$8</definedName>
  </definedNames>
  <calcPr fullCalcOnLoad="1"/>
</workbook>
</file>

<file path=xl/comments18.xml><?xml version="1.0" encoding="utf-8"?>
<comments xmlns="http://schemas.openxmlformats.org/spreadsheetml/2006/main">
  <authors>
    <author>Iain</author>
  </authors>
  <commentList>
    <comment ref="A44" authorId="0">
      <text>
        <r>
          <rPr>
            <b/>
            <sz val="8"/>
            <rFont val="Tahoma"/>
            <family val="2"/>
          </rPr>
          <t>Iain: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Iain</author>
  </authors>
  <commentList>
    <comment ref="B36" authorId="0">
      <text>
        <r>
          <rPr>
            <b/>
            <sz val="8"/>
            <rFont val="Tahoma"/>
            <family val="2"/>
          </rPr>
          <t>Iain: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<sst xmlns="http://schemas.openxmlformats.org/spreadsheetml/2006/main" count="1070" uniqueCount="410">
  <si>
    <t>Race No</t>
  </si>
  <si>
    <t>Name</t>
  </si>
  <si>
    <t>Position</t>
  </si>
  <si>
    <t>Time</t>
  </si>
  <si>
    <t xml:space="preserve">Position </t>
  </si>
  <si>
    <t>Cat</t>
  </si>
  <si>
    <t>Club</t>
  </si>
  <si>
    <t>Pos</t>
  </si>
  <si>
    <t xml:space="preserve">Club </t>
  </si>
  <si>
    <t>Under 15 Boys</t>
  </si>
  <si>
    <t>Under 11 Boys</t>
  </si>
  <si>
    <t>Under 13 Boys</t>
  </si>
  <si>
    <t>Under 11 Girls</t>
  </si>
  <si>
    <t>Under 15 Girls</t>
  </si>
  <si>
    <t>Under 17 Women</t>
  </si>
  <si>
    <t>Under 17 Men</t>
  </si>
  <si>
    <t>Under 13 Girls</t>
  </si>
  <si>
    <t>Under 11 Boys Teams</t>
  </si>
  <si>
    <t>Under 11 Girls Teams</t>
  </si>
  <si>
    <t>Under 13 Boys Teams</t>
  </si>
  <si>
    <t>Under 13 Girls Teams</t>
  </si>
  <si>
    <t>Under 15 Boys Teams</t>
  </si>
  <si>
    <t>Senior Mens Teams</t>
  </si>
  <si>
    <t>Senior Womens Teams</t>
  </si>
  <si>
    <t>No</t>
  </si>
  <si>
    <t>Under 15 Girls Teams</t>
  </si>
  <si>
    <t>U20/Senior/Veteran Women</t>
  </si>
  <si>
    <t>Clydesdale Harriers</t>
  </si>
  <si>
    <t>V70</t>
  </si>
  <si>
    <t>Michael Diver</t>
  </si>
  <si>
    <t>V50</t>
  </si>
  <si>
    <t>Ryan Nelson</t>
  </si>
  <si>
    <t>S</t>
  </si>
  <si>
    <t>Iain Robertson</t>
  </si>
  <si>
    <t>Kevin Farmer</t>
  </si>
  <si>
    <t>Graeme Wiseman</t>
  </si>
  <si>
    <t>V45</t>
  </si>
  <si>
    <t>Paul McKendry</t>
  </si>
  <si>
    <t>V55</t>
  </si>
  <si>
    <t>Stephen McKee</t>
  </si>
  <si>
    <t>Leigh Davies</t>
  </si>
  <si>
    <t>Dumbarton AAC</t>
  </si>
  <si>
    <t>Peter Walsh</t>
  </si>
  <si>
    <t>Billy Ferguson</t>
  </si>
  <si>
    <t>V60</t>
  </si>
  <si>
    <t>John Harrison</t>
  </si>
  <si>
    <t>Stevie Cole</t>
  </si>
  <si>
    <t>V40</t>
  </si>
  <si>
    <t xml:space="preserve">Willie Goldie </t>
  </si>
  <si>
    <t>Mark Walsh</t>
  </si>
  <si>
    <t>Peter Currie</t>
  </si>
  <si>
    <t>Simon Lennox</t>
  </si>
  <si>
    <t>David Fenwick</t>
  </si>
  <si>
    <t>O60 Men</t>
  </si>
  <si>
    <t>Stuart Scott</t>
  </si>
  <si>
    <t>Helensburgh AAC</t>
  </si>
  <si>
    <t>Jason Bell</t>
  </si>
  <si>
    <t>Josh Crowther</t>
  </si>
  <si>
    <t xml:space="preserve">Cameron Kemp </t>
  </si>
  <si>
    <t>J</t>
  </si>
  <si>
    <t>Maryhill Harriers</t>
  </si>
  <si>
    <t>Scott Coulter</t>
  </si>
  <si>
    <t>Kiernan Sullivan</t>
  </si>
  <si>
    <t>Craig Perrie</t>
  </si>
  <si>
    <t>Andrew Stevenson</t>
  </si>
  <si>
    <t>Chris Hever</t>
  </si>
  <si>
    <t>Damien Theaker</t>
  </si>
  <si>
    <t>Westerlands CCC</t>
  </si>
  <si>
    <t>Andrew Fullwood</t>
  </si>
  <si>
    <t>John Quinn</t>
  </si>
  <si>
    <t>Ian Thurlbeck</t>
  </si>
  <si>
    <t>Gordon McCaffrey</t>
  </si>
  <si>
    <t>David Calder</t>
  </si>
  <si>
    <t>Roddy Cunningham</t>
  </si>
  <si>
    <t>Niall McAlinden</t>
  </si>
  <si>
    <t>Chris McKiddie</t>
  </si>
  <si>
    <t>Gregor Stewart</t>
  </si>
  <si>
    <t>Will Beresford</t>
  </si>
  <si>
    <t>Robert Hamlin</t>
  </si>
  <si>
    <t>Jim Shields</t>
  </si>
  <si>
    <t>Gavyn Chalmers</t>
  </si>
  <si>
    <t>GU Hares &amp; Hounds</t>
  </si>
  <si>
    <t>Andrew Merry</t>
  </si>
  <si>
    <t>Tom Ord</t>
  </si>
  <si>
    <t>Victoria Park COG AC</t>
  </si>
  <si>
    <t>Andy Law</t>
  </si>
  <si>
    <t>Duncan Thomson</t>
  </si>
  <si>
    <t>Peter Jardine</t>
  </si>
  <si>
    <t>Jane Mayor</t>
  </si>
  <si>
    <t>Christine Duncanson</t>
  </si>
  <si>
    <t>Pamela McCrossan</t>
  </si>
  <si>
    <t>E. McKee</t>
  </si>
  <si>
    <t xml:space="preserve">Lindsey Currie </t>
  </si>
  <si>
    <t>Natalie Robertson</t>
  </si>
  <si>
    <t>Katie White</t>
  </si>
  <si>
    <t>Garscube Harriers</t>
  </si>
  <si>
    <t>Nighean Stevenson</t>
  </si>
  <si>
    <t>Marian Kelly</t>
  </si>
  <si>
    <t>Amy Cromarty</t>
  </si>
  <si>
    <t>Alison Wood</t>
  </si>
  <si>
    <t>Mary Cox</t>
  </si>
  <si>
    <t>Mary Senior</t>
  </si>
  <si>
    <t>Morag Casey</t>
  </si>
  <si>
    <t>Casey Thompson</t>
  </si>
  <si>
    <t>Alison Condie</t>
  </si>
  <si>
    <t>Caroline Dow</t>
  </si>
  <si>
    <t>Debbie Martin Consani</t>
  </si>
  <si>
    <t>Liz Short</t>
  </si>
  <si>
    <t>Claire McKeown</t>
  </si>
  <si>
    <t>Isabelle Rayner</t>
  </si>
  <si>
    <t xml:space="preserve">Alexandra West </t>
  </si>
  <si>
    <t>Hannah Gilchrist</t>
  </si>
  <si>
    <t>Katrina Ballantyne</t>
  </si>
  <si>
    <t>Audrey Ayres</t>
  </si>
  <si>
    <t>Lynsey Parker</t>
  </si>
  <si>
    <t>Natalie Sommerville</t>
  </si>
  <si>
    <t>Catriona Nisbet</t>
  </si>
  <si>
    <t>Margaret Peebles</t>
  </si>
  <si>
    <t>Linda Sinclair</t>
  </si>
  <si>
    <t>Sarah Cordeaux</t>
  </si>
  <si>
    <t>Claire Larravide</t>
  </si>
  <si>
    <t>Leanne Cooke</t>
  </si>
  <si>
    <t>Maya Hernes</t>
  </si>
  <si>
    <t>Leyre Flores</t>
  </si>
  <si>
    <t>Jan Fellowes</t>
  </si>
  <si>
    <t>Matthew Gall</t>
  </si>
  <si>
    <t>Ewan McCartney</t>
  </si>
  <si>
    <t>Dylan Adams</t>
  </si>
  <si>
    <t>Alex Brown</t>
  </si>
  <si>
    <t>Gethin Davies</t>
  </si>
  <si>
    <t>Ewan Minshall</t>
  </si>
  <si>
    <t>Olivier Mathias</t>
  </si>
  <si>
    <t>Adam Smith</t>
  </si>
  <si>
    <t>Jack Smith</t>
  </si>
  <si>
    <t>Andrew McNair</t>
  </si>
  <si>
    <t>Cameron Williams</t>
  </si>
  <si>
    <t>Matthew Cameron</t>
  </si>
  <si>
    <t>William Scott</t>
  </si>
  <si>
    <t>Josh Bain</t>
  </si>
  <si>
    <t>Alistair McCartney</t>
  </si>
  <si>
    <t>Finn Burden</t>
  </si>
  <si>
    <t>Holly Kenhard</t>
  </si>
  <si>
    <t xml:space="preserve">Helensburgh AAC </t>
  </si>
  <si>
    <t>Millie Horrocks</t>
  </si>
  <si>
    <t>Lexy Kenhard</t>
  </si>
  <si>
    <t>Eva Rooney</t>
  </si>
  <si>
    <t>Maddie Rooney</t>
  </si>
  <si>
    <t>Lucy MacRae</t>
  </si>
  <si>
    <t>Iona Wilson</t>
  </si>
  <si>
    <t>Jenny Scott</t>
  </si>
  <si>
    <t>Eva McAloon</t>
  </si>
  <si>
    <t>Sophie Monteith</t>
  </si>
  <si>
    <t>Ava Grace</t>
  </si>
  <si>
    <t>Aneesa Gallacher</t>
  </si>
  <si>
    <t>Lauren Boyle</t>
  </si>
  <si>
    <t>Lorna Bateman</t>
  </si>
  <si>
    <t>Fionn Leeson</t>
  </si>
  <si>
    <t>Joseph Graham</t>
  </si>
  <si>
    <t>Caleb Gallacher</t>
  </si>
  <si>
    <t>Lucy Williams</t>
  </si>
  <si>
    <t>Erin Prior</t>
  </si>
  <si>
    <t>Frazer Trearty</t>
  </si>
  <si>
    <t>Lewis Riddick</t>
  </si>
  <si>
    <t>Drew Gordon</t>
  </si>
  <si>
    <t>Rob McLennan</t>
  </si>
  <si>
    <t>John Murray</t>
  </si>
  <si>
    <t>Robert Morrison</t>
  </si>
  <si>
    <t>Paddy Gibbons</t>
  </si>
  <si>
    <t>Jim McAneny</t>
  </si>
  <si>
    <t>Gavin Hinde</t>
  </si>
  <si>
    <t>David Campbell</t>
  </si>
  <si>
    <t>David Connor</t>
  </si>
  <si>
    <t>Chris Stockdale</t>
  </si>
  <si>
    <t>Ian Thomson</t>
  </si>
  <si>
    <t>David Lindsay</t>
  </si>
  <si>
    <t>Tim Martin</t>
  </si>
  <si>
    <t>Ade Kearns</t>
  </si>
  <si>
    <t>Alan McIntosh</t>
  </si>
  <si>
    <t>David Geddes</t>
  </si>
  <si>
    <t>Alex Chisholm</t>
  </si>
  <si>
    <t>Ruari Stevenson</t>
  </si>
  <si>
    <t>Adam Weston</t>
  </si>
  <si>
    <t>Preston Young</t>
  </si>
  <si>
    <t>Callum Mathew</t>
  </si>
  <si>
    <t>Lewis Rennie</t>
  </si>
  <si>
    <t>Ingrid Imrie</t>
  </si>
  <si>
    <t>Lewis Hill</t>
  </si>
  <si>
    <t>Johnny Gardiner</t>
  </si>
  <si>
    <t>Reece Hamilton</t>
  </si>
  <si>
    <t>Aaron Watt</t>
  </si>
  <si>
    <t>Kyle Flockhart</t>
  </si>
  <si>
    <t>Andrew Muir</t>
  </si>
  <si>
    <t>Kirkintilloch Olympians</t>
  </si>
  <si>
    <t>Olivia Mahon</t>
  </si>
  <si>
    <t>Robert Philips</t>
  </si>
  <si>
    <t>Oscar Sharratt</t>
  </si>
  <si>
    <t>Calum Byrne</t>
  </si>
  <si>
    <t>Devan Miller</t>
  </si>
  <si>
    <t>Matthew Porteous</t>
  </si>
  <si>
    <t>Rachel Paton</t>
  </si>
  <si>
    <t>Emma Mahon</t>
  </si>
  <si>
    <t>Hannah Paton</t>
  </si>
  <si>
    <t>Fergus Blyth</t>
  </si>
  <si>
    <t>Suzanne Shaw</t>
  </si>
  <si>
    <t>Ada Stewart</t>
  </si>
  <si>
    <t>Shirley McNab</t>
  </si>
  <si>
    <t>Marie McChord</t>
  </si>
  <si>
    <t>Ausrine Ward</t>
  </si>
  <si>
    <t>Jennifer Muir</t>
  </si>
  <si>
    <t>Paul Watters</t>
  </si>
  <si>
    <t>Gary Shaw</t>
  </si>
  <si>
    <t>Danny Chandler</t>
  </si>
  <si>
    <t>Norman McNeill</t>
  </si>
  <si>
    <t>John Pugh</t>
  </si>
  <si>
    <t>Mark Welsford</t>
  </si>
  <si>
    <t>Gavin Harvie</t>
  </si>
  <si>
    <t>Colin Simpson</t>
  </si>
  <si>
    <t>Ryan Keegan</t>
  </si>
  <si>
    <t>Ethan Lang</t>
  </si>
  <si>
    <t>Leon Cameron</t>
  </si>
  <si>
    <t>David Steven</t>
  </si>
  <si>
    <t>Odhran Harkin</t>
  </si>
  <si>
    <t>Shay Craughwell</t>
  </si>
  <si>
    <t>Jack Pursley</t>
  </si>
  <si>
    <t>Skye McNicol</t>
  </si>
  <si>
    <t>Eilidh Moffat</t>
  </si>
  <si>
    <t>Aimee Beveridge</t>
  </si>
  <si>
    <t>Niamh McAleer</t>
  </si>
  <si>
    <t>Zoe Wilson</t>
  </si>
  <si>
    <t>Cara Kirkwood</t>
  </si>
  <si>
    <t>Elidh McNar</t>
  </si>
  <si>
    <t>Ella Sharp</t>
  </si>
  <si>
    <t>Orla Stewart</t>
  </si>
  <si>
    <t>Ruth Walsh</t>
  </si>
  <si>
    <t>Carys Murison</t>
  </si>
  <si>
    <t>Jamie MacPherson</t>
  </si>
  <si>
    <t>Kenzie McIntosh</t>
  </si>
  <si>
    <t>Polly Anderson</t>
  </si>
  <si>
    <t>Heather McDaid</t>
  </si>
  <si>
    <t>Sophie Sinclair</t>
  </si>
  <si>
    <t>Amy Byrne</t>
  </si>
  <si>
    <t>John Docherty</t>
  </si>
  <si>
    <t>Josh McNicol</t>
  </si>
  <si>
    <t>Jake MacPherson</t>
  </si>
  <si>
    <t>Maria Threwal</t>
  </si>
  <si>
    <t>Michael Miller</t>
  </si>
  <si>
    <t>Katie Craig</t>
  </si>
  <si>
    <t>Emma Gilmour</t>
  </si>
  <si>
    <t>Rhian Callan</t>
  </si>
  <si>
    <t>Louise Potter Gibson</t>
  </si>
  <si>
    <t>Millie Kirkland</t>
  </si>
  <si>
    <t>Rachael Kirkland</t>
  </si>
  <si>
    <t>Coryn Maileen</t>
  </si>
  <si>
    <t>Fraser Gilmour</t>
  </si>
  <si>
    <t>Saul McGlennan</t>
  </si>
  <si>
    <t>David Kirkpatrick</t>
  </si>
  <si>
    <t>Louis Sharp</t>
  </si>
  <si>
    <t>Eoghan Connolly</t>
  </si>
  <si>
    <t>Callum Paterson</t>
  </si>
  <si>
    <t>Finlay Waters</t>
  </si>
  <si>
    <t>Victoria Park City of Glw AC</t>
  </si>
  <si>
    <t>Roisin Cameron-Coyle</t>
  </si>
  <si>
    <t>1st Team</t>
  </si>
  <si>
    <t>2nd Team</t>
  </si>
  <si>
    <t>3rd Team</t>
  </si>
  <si>
    <t>19:57</t>
  </si>
  <si>
    <t>20:51</t>
  </si>
  <si>
    <t>21:11</t>
  </si>
  <si>
    <t>21:23</t>
  </si>
  <si>
    <t>22:09</t>
  </si>
  <si>
    <t>22:25</t>
  </si>
  <si>
    <t>23:29</t>
  </si>
  <si>
    <t>24:02</t>
  </si>
  <si>
    <t>24:19</t>
  </si>
  <si>
    <t>25:01</t>
  </si>
  <si>
    <t>26:08</t>
  </si>
  <si>
    <t>26:52</t>
  </si>
  <si>
    <t>29:14</t>
  </si>
  <si>
    <t>24:03</t>
  </si>
  <si>
    <t>23:59</t>
  </si>
  <si>
    <t>25:49</t>
  </si>
  <si>
    <t>29:55</t>
  </si>
  <si>
    <t>30:46</t>
  </si>
  <si>
    <t>32:08</t>
  </si>
  <si>
    <t>Emma Matheson</t>
  </si>
  <si>
    <t>Steph Lawrie</t>
  </si>
  <si>
    <t>Donna Finlayson</t>
  </si>
  <si>
    <t>Tom Collins</t>
  </si>
  <si>
    <t>28:22</t>
  </si>
  <si>
    <t>28:29</t>
  </si>
  <si>
    <t>29:06</t>
  </si>
  <si>
    <t>29:07</t>
  </si>
  <si>
    <t>30:20</t>
  </si>
  <si>
    <t>30:55</t>
  </si>
  <si>
    <t>31:25</t>
  </si>
  <si>
    <t>31:28</t>
  </si>
  <si>
    <t>31:30</t>
  </si>
  <si>
    <t>31:33</t>
  </si>
  <si>
    <t>31:35</t>
  </si>
  <si>
    <t>31:54</t>
  </si>
  <si>
    <t>31:55</t>
  </si>
  <si>
    <t>31:58</t>
  </si>
  <si>
    <t>32:19</t>
  </si>
  <si>
    <t>32:28</t>
  </si>
  <si>
    <t>32:38</t>
  </si>
  <si>
    <t>32:41</t>
  </si>
  <si>
    <t>28:40</t>
  </si>
  <si>
    <t>32:50</t>
  </si>
  <si>
    <t>33:24</t>
  </si>
  <si>
    <t>33:25</t>
  </si>
  <si>
    <t>33:28</t>
  </si>
  <si>
    <t>33:34</t>
  </si>
  <si>
    <t>33:35</t>
  </si>
  <si>
    <t>34:02</t>
  </si>
  <si>
    <t>34:06</t>
  </si>
  <si>
    <t>34:08</t>
  </si>
  <si>
    <t>34:18</t>
  </si>
  <si>
    <t>34:27</t>
  </si>
  <si>
    <t>34:29</t>
  </si>
  <si>
    <t>35:13</t>
  </si>
  <si>
    <t>35:29</t>
  </si>
  <si>
    <t>35:46</t>
  </si>
  <si>
    <t>35:47</t>
  </si>
  <si>
    <t>35:52</t>
  </si>
  <si>
    <t>36:01</t>
  </si>
  <si>
    <t>36:09</t>
  </si>
  <si>
    <t>36:15</t>
  </si>
  <si>
    <t>36:32</t>
  </si>
  <si>
    <t>36:37</t>
  </si>
  <si>
    <t>36:41</t>
  </si>
  <si>
    <t>36:53</t>
  </si>
  <si>
    <t>36:59</t>
  </si>
  <si>
    <t>37:13</t>
  </si>
  <si>
    <t>37:27</t>
  </si>
  <si>
    <t>37:28</t>
  </si>
  <si>
    <t>37:30</t>
  </si>
  <si>
    <t>37:49</t>
  </si>
  <si>
    <t>37:51</t>
  </si>
  <si>
    <t>37:52</t>
  </si>
  <si>
    <t>38:06</t>
  </si>
  <si>
    <t>38:25</t>
  </si>
  <si>
    <t>38:39</t>
  </si>
  <si>
    <t>38:42</t>
  </si>
  <si>
    <t>38:55</t>
  </si>
  <si>
    <t>39:00</t>
  </si>
  <si>
    <t>39:08</t>
  </si>
  <si>
    <t>39:09</t>
  </si>
  <si>
    <t>39:15</t>
  </si>
  <si>
    <t>39:22</t>
  </si>
  <si>
    <t>39:24</t>
  </si>
  <si>
    <t>39:27</t>
  </si>
  <si>
    <t>39:29</t>
  </si>
  <si>
    <t>39:30</t>
  </si>
  <si>
    <t>39:37</t>
  </si>
  <si>
    <t>39:41</t>
  </si>
  <si>
    <t>39:48</t>
  </si>
  <si>
    <t>39:52</t>
  </si>
  <si>
    <t>40:05</t>
  </si>
  <si>
    <t>40:12</t>
  </si>
  <si>
    <t>40:18</t>
  </si>
  <si>
    <t>40:20</t>
  </si>
  <si>
    <t>40:30</t>
  </si>
  <si>
    <t>40:36</t>
  </si>
  <si>
    <t>40:38</t>
  </si>
  <si>
    <t>40:41</t>
  </si>
  <si>
    <t>40:46</t>
  </si>
  <si>
    <t>40:58</t>
  </si>
  <si>
    <t>40:59</t>
  </si>
  <si>
    <t>41:02</t>
  </si>
  <si>
    <t>41:03</t>
  </si>
  <si>
    <t>41:20</t>
  </si>
  <si>
    <t>41:44</t>
  </si>
  <si>
    <t>42:05</t>
  </si>
  <si>
    <t>42:38</t>
  </si>
  <si>
    <t>43:01</t>
  </si>
  <si>
    <t>43:38</t>
  </si>
  <si>
    <t>44:05</t>
  </si>
  <si>
    <t>44:13</t>
  </si>
  <si>
    <t>44:15</t>
  </si>
  <si>
    <t>44:31</t>
  </si>
  <si>
    <t>44:43</t>
  </si>
  <si>
    <t>44:59</t>
  </si>
  <si>
    <t>45:05</t>
  </si>
  <si>
    <t>45:13</t>
  </si>
  <si>
    <t>45:25</t>
  </si>
  <si>
    <t>45:32</t>
  </si>
  <si>
    <t>45:35</t>
  </si>
  <si>
    <t>45:53</t>
  </si>
  <si>
    <t>46:09</t>
  </si>
  <si>
    <t>46:13</t>
  </si>
  <si>
    <t>46:47</t>
  </si>
  <si>
    <t>47:06</t>
  </si>
  <si>
    <t>48:03</t>
  </si>
  <si>
    <t>49:56</t>
  </si>
  <si>
    <t>52:36</t>
  </si>
  <si>
    <t>58:33</t>
  </si>
  <si>
    <t>41:56</t>
  </si>
  <si>
    <t>4th Team</t>
  </si>
  <si>
    <t>5th Team</t>
  </si>
  <si>
    <t>6th Team</t>
  </si>
  <si>
    <t>7th Team</t>
  </si>
  <si>
    <t>28:36</t>
  </si>
  <si>
    <t>30:38</t>
  </si>
  <si>
    <t>35:11</t>
  </si>
  <si>
    <t>35:40</t>
  </si>
  <si>
    <t>U20/Senior/Veteran Men U60</t>
  </si>
  <si>
    <t>24:08</t>
  </si>
  <si>
    <t>24:44</t>
  </si>
  <si>
    <t>29:23</t>
  </si>
  <si>
    <t>08:30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</si>
</sst>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;@"/>
    <numFmt numFmtId="173" formatCode="[$-F400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  <numFmt numFmtId="179" formatCode="0.000"/>
    <numFmt numFmtId="180" formatCode="0.0"/>
    <numFmt numFmtId="181" formatCode="[$-809]dd\ mmmm\ 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trike/>
      <sz val="12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5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" fontId="4" fillId="0" borderId="10" xfId="0" applyNumberFormat="1" applyFont="1" applyFill="1" applyBorder="1" applyAlignment="1">
      <alignment horizontal="center"/>
    </xf>
    <xf numFmtId="45" fontId="4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5" fontId="5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45" fontId="4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20" fontId="4" fillId="0" borderId="0" xfId="0" applyNumberFormat="1" applyFont="1" applyBorder="1" applyAlignment="1">
      <alignment horizontal="center"/>
    </xf>
    <xf numFmtId="20" fontId="4" fillId="0" borderId="10" xfId="0" applyNumberFormat="1" applyFont="1" applyBorder="1" applyAlignment="1">
      <alignment/>
    </xf>
    <xf numFmtId="2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5" fontId="4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5" fontId="4" fillId="0" borderId="12" xfId="0" applyNumberFormat="1" applyFont="1" applyBorder="1" applyAlignment="1">
      <alignment horizontal="center"/>
    </xf>
    <xf numFmtId="45" fontId="4" fillId="0" borderId="13" xfId="0" applyNumberFormat="1" applyFont="1" applyBorder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5" fontId="4" fillId="0" borderId="10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 quotePrefix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/>
    </xf>
    <xf numFmtId="20" fontId="4" fillId="32" borderId="10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" fontId="5" fillId="32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view="pageLayout" workbookViewId="0" topLeftCell="A1">
      <selection activeCell="B29" sqref="B29"/>
    </sheetView>
  </sheetViews>
  <sheetFormatPr defaultColWidth="9.140625" defaultRowHeight="12.75"/>
  <cols>
    <col min="1" max="1" width="9.8515625" style="10" customWidth="1"/>
    <col min="2" max="2" width="25.28125" style="10" customWidth="1"/>
    <col min="3" max="3" width="30.57421875" style="10" customWidth="1"/>
    <col min="4" max="4" width="9.140625" style="13" customWidth="1"/>
    <col min="5" max="5" width="9.7109375" style="65" customWidth="1"/>
    <col min="6" max="16384" width="9.140625" style="10" customWidth="1"/>
  </cols>
  <sheetData>
    <row r="1" ht="15.75">
      <c r="B1" s="11" t="s">
        <v>10</v>
      </c>
    </row>
    <row r="3" spans="1:5" ht="15.75">
      <c r="A3" s="26" t="s">
        <v>0</v>
      </c>
      <c r="B3" s="12" t="s">
        <v>1</v>
      </c>
      <c r="C3" s="12" t="s">
        <v>8</v>
      </c>
      <c r="D3" s="12" t="s">
        <v>2</v>
      </c>
      <c r="E3" s="46" t="s">
        <v>3</v>
      </c>
    </row>
    <row r="4" spans="1:6" ht="15">
      <c r="A4" s="15">
        <v>129</v>
      </c>
      <c r="B4" s="14" t="s">
        <v>188</v>
      </c>
      <c r="C4" s="14" t="s">
        <v>84</v>
      </c>
      <c r="D4" s="15">
        <v>1</v>
      </c>
      <c r="E4" s="93">
        <v>0.23750000000000002</v>
      </c>
      <c r="F4" s="52"/>
    </row>
    <row r="5" spans="1:6" ht="15">
      <c r="A5" s="15">
        <v>131</v>
      </c>
      <c r="B5" s="14" t="s">
        <v>190</v>
      </c>
      <c r="C5" s="14" t="s">
        <v>84</v>
      </c>
      <c r="D5" s="15">
        <v>2</v>
      </c>
      <c r="E5" s="93">
        <v>0.23819444444444446</v>
      </c>
      <c r="F5" s="52"/>
    </row>
    <row r="6" spans="1:6" ht="15">
      <c r="A6" s="15">
        <v>104</v>
      </c>
      <c r="B6" s="14" t="s">
        <v>128</v>
      </c>
      <c r="C6" s="14" t="s">
        <v>55</v>
      </c>
      <c r="D6" s="42">
        <v>3</v>
      </c>
      <c r="E6" s="93">
        <v>0.24305555555555555</v>
      </c>
      <c r="F6" s="52"/>
    </row>
    <row r="7" spans="1:6" ht="15">
      <c r="A7" s="15">
        <v>105</v>
      </c>
      <c r="B7" s="14" t="s">
        <v>129</v>
      </c>
      <c r="C7" s="14" t="s">
        <v>55</v>
      </c>
      <c r="D7" s="15">
        <v>4</v>
      </c>
      <c r="E7" s="93">
        <v>0.2465277777777778</v>
      </c>
      <c r="F7" s="52"/>
    </row>
    <row r="8" spans="1:6" ht="15">
      <c r="A8" s="15">
        <v>143</v>
      </c>
      <c r="B8" s="14" t="s">
        <v>181</v>
      </c>
      <c r="C8" s="14" t="s">
        <v>95</v>
      </c>
      <c r="D8" s="15">
        <v>5</v>
      </c>
      <c r="E8" s="93">
        <v>0.24861111111111112</v>
      </c>
      <c r="F8" s="52"/>
    </row>
    <row r="9" spans="1:6" ht="15">
      <c r="A9" s="15">
        <v>102</v>
      </c>
      <c r="B9" s="14" t="s">
        <v>126</v>
      </c>
      <c r="C9" s="14" t="s">
        <v>55</v>
      </c>
      <c r="D9" s="15">
        <v>6</v>
      </c>
      <c r="E9" s="93">
        <v>0.25069444444444444</v>
      </c>
      <c r="F9" s="52"/>
    </row>
    <row r="10" spans="1:6" ht="15">
      <c r="A10" s="15">
        <v>106</v>
      </c>
      <c r="B10" s="14" t="s">
        <v>130</v>
      </c>
      <c r="C10" s="14" t="s">
        <v>55</v>
      </c>
      <c r="D10" s="15">
        <v>7</v>
      </c>
      <c r="E10" s="93">
        <v>0.2534722222222222</v>
      </c>
      <c r="F10" s="52"/>
    </row>
    <row r="11" spans="1:6" ht="15">
      <c r="A11" s="18">
        <v>127</v>
      </c>
      <c r="B11" s="18" t="s">
        <v>186</v>
      </c>
      <c r="C11" s="18" t="s">
        <v>84</v>
      </c>
      <c r="D11" s="42">
        <v>8</v>
      </c>
      <c r="E11" s="93">
        <v>0.26319444444444445</v>
      </c>
      <c r="F11" s="52"/>
    </row>
    <row r="12" spans="1:6" ht="15">
      <c r="A12" s="15">
        <v>101</v>
      </c>
      <c r="B12" s="14" t="s">
        <v>125</v>
      </c>
      <c r="C12" s="14" t="s">
        <v>55</v>
      </c>
      <c r="D12" s="15">
        <v>9</v>
      </c>
      <c r="E12" s="93">
        <v>0.2638888888888889</v>
      </c>
      <c r="F12" s="52"/>
    </row>
    <row r="13" spans="1:6" ht="15">
      <c r="A13" s="15">
        <v>140</v>
      </c>
      <c r="B13" s="14" t="s">
        <v>191</v>
      </c>
      <c r="C13" s="14" t="s">
        <v>192</v>
      </c>
      <c r="D13" s="15">
        <v>10</v>
      </c>
      <c r="E13" s="93">
        <v>0.2652777777777778</v>
      </c>
      <c r="F13" s="52"/>
    </row>
    <row r="14" spans="1:6" ht="15">
      <c r="A14" s="15">
        <v>128</v>
      </c>
      <c r="B14" s="14" t="s">
        <v>187</v>
      </c>
      <c r="C14" s="14" t="s">
        <v>84</v>
      </c>
      <c r="D14" s="15">
        <v>11</v>
      </c>
      <c r="E14" s="93">
        <v>0.27638888888888885</v>
      </c>
      <c r="F14" s="52"/>
    </row>
    <row r="15" spans="1:6" ht="15">
      <c r="A15" s="15">
        <v>146</v>
      </c>
      <c r="B15" s="18" t="s">
        <v>217</v>
      </c>
      <c r="C15" s="14" t="s">
        <v>27</v>
      </c>
      <c r="D15" s="15">
        <v>12</v>
      </c>
      <c r="E15" s="93">
        <v>0.27847222222222223</v>
      </c>
      <c r="F15" s="52"/>
    </row>
    <row r="16" spans="1:6" ht="15">
      <c r="A16" s="18">
        <v>145</v>
      </c>
      <c r="B16" s="18" t="s">
        <v>183</v>
      </c>
      <c r="C16" s="18" t="s">
        <v>95</v>
      </c>
      <c r="D16" s="42">
        <v>13</v>
      </c>
      <c r="E16" s="93">
        <v>0.28402777777777777</v>
      </c>
      <c r="F16" s="52"/>
    </row>
    <row r="17" spans="1:6" ht="15">
      <c r="A17" s="15">
        <v>151</v>
      </c>
      <c r="B17" s="14" t="s">
        <v>222</v>
      </c>
      <c r="C17" s="14" t="s">
        <v>27</v>
      </c>
      <c r="D17" s="15">
        <v>14</v>
      </c>
      <c r="E17" s="93">
        <v>0.2923611111111111</v>
      </c>
      <c r="F17" s="52"/>
    </row>
    <row r="18" spans="1:6" ht="15">
      <c r="A18" s="15">
        <v>109</v>
      </c>
      <c r="B18" s="14" t="s">
        <v>133</v>
      </c>
      <c r="C18" s="14" t="s">
        <v>55</v>
      </c>
      <c r="D18" s="15">
        <v>15</v>
      </c>
      <c r="E18" s="93">
        <v>0.29444444444444445</v>
      </c>
      <c r="F18" s="52"/>
    </row>
    <row r="19" spans="1:6" ht="15">
      <c r="A19" s="15">
        <v>147</v>
      </c>
      <c r="B19" s="14" t="s">
        <v>218</v>
      </c>
      <c r="C19" s="14" t="s">
        <v>27</v>
      </c>
      <c r="D19" s="15">
        <v>16</v>
      </c>
      <c r="E19" s="93">
        <v>0.2972222222222222</v>
      </c>
      <c r="F19" s="52"/>
    </row>
    <row r="20" spans="1:6" ht="15">
      <c r="A20" s="15">
        <v>130</v>
      </c>
      <c r="B20" s="14" t="s">
        <v>189</v>
      </c>
      <c r="C20" s="14" t="s">
        <v>84</v>
      </c>
      <c r="D20" s="15">
        <v>17</v>
      </c>
      <c r="E20" s="93">
        <v>0.3020833333333333</v>
      </c>
      <c r="F20" s="52"/>
    </row>
    <row r="21" spans="1:6" ht="15">
      <c r="A21" s="15">
        <v>108</v>
      </c>
      <c r="B21" s="18" t="s">
        <v>132</v>
      </c>
      <c r="C21" s="14" t="s">
        <v>55</v>
      </c>
      <c r="D21" s="42">
        <v>18</v>
      </c>
      <c r="E21" s="93">
        <v>0.30624999999999997</v>
      </c>
      <c r="F21" s="52"/>
    </row>
    <row r="22" spans="1:6" ht="15">
      <c r="A22" s="15">
        <v>124</v>
      </c>
      <c r="B22" s="14" t="s">
        <v>180</v>
      </c>
      <c r="C22" s="14" t="s">
        <v>95</v>
      </c>
      <c r="D22" s="15">
        <v>19</v>
      </c>
      <c r="E22" s="93">
        <v>0.30833333333333335</v>
      </c>
      <c r="F22" s="52"/>
    </row>
    <row r="23" spans="1:6" ht="15">
      <c r="A23" s="15">
        <v>103</v>
      </c>
      <c r="B23" s="14" t="s">
        <v>127</v>
      </c>
      <c r="C23" s="14" t="s">
        <v>55</v>
      </c>
      <c r="D23" s="15">
        <v>20</v>
      </c>
      <c r="E23" s="93">
        <v>0.31180555555555556</v>
      </c>
      <c r="F23" s="52"/>
    </row>
    <row r="24" spans="1:6" ht="15">
      <c r="A24" s="15">
        <v>150</v>
      </c>
      <c r="B24" s="18" t="s">
        <v>221</v>
      </c>
      <c r="C24" s="14" t="s">
        <v>27</v>
      </c>
      <c r="D24" s="15">
        <v>21</v>
      </c>
      <c r="E24" s="93">
        <v>0.3201388888888889</v>
      </c>
      <c r="F24" s="52"/>
    </row>
    <row r="25" spans="1:6" ht="15">
      <c r="A25" s="15">
        <v>149</v>
      </c>
      <c r="B25" s="33" t="s">
        <v>220</v>
      </c>
      <c r="C25" s="14" t="s">
        <v>27</v>
      </c>
      <c r="D25" s="42">
        <v>22</v>
      </c>
      <c r="E25" s="93">
        <v>0.33194444444444443</v>
      </c>
      <c r="F25" s="52"/>
    </row>
    <row r="26" spans="1:6" ht="15">
      <c r="A26" s="15">
        <v>148</v>
      </c>
      <c r="B26" s="14" t="s">
        <v>219</v>
      </c>
      <c r="C26" s="14" t="s">
        <v>27</v>
      </c>
      <c r="D26" s="15">
        <v>23</v>
      </c>
      <c r="E26" s="93">
        <v>0.33194444444444443</v>
      </c>
      <c r="F26" s="52"/>
    </row>
    <row r="27" spans="1:6" ht="15">
      <c r="A27" s="15">
        <v>107</v>
      </c>
      <c r="B27" s="14" t="s">
        <v>131</v>
      </c>
      <c r="C27" s="14" t="s">
        <v>55</v>
      </c>
      <c r="D27" s="42">
        <v>24</v>
      </c>
      <c r="E27" s="93">
        <v>0.34652777777777777</v>
      </c>
      <c r="F27" s="52"/>
    </row>
    <row r="28" spans="1:6" ht="15">
      <c r="A28" s="15">
        <v>152</v>
      </c>
      <c r="B28" s="14" t="s">
        <v>223</v>
      </c>
      <c r="C28" s="14" t="s">
        <v>27</v>
      </c>
      <c r="D28" s="15">
        <v>25</v>
      </c>
      <c r="E28" s="93">
        <v>0.3680555555555556</v>
      </c>
      <c r="F28" s="52"/>
    </row>
    <row r="29" spans="1:6" ht="15">
      <c r="A29" s="15"/>
      <c r="B29" s="14"/>
      <c r="C29" s="14"/>
      <c r="D29" s="18"/>
      <c r="E29" s="93"/>
      <c r="F29" s="52"/>
    </row>
    <row r="30" spans="1:5" ht="15">
      <c r="A30" s="15"/>
      <c r="B30" s="14"/>
      <c r="C30" s="14"/>
      <c r="D30" s="18"/>
      <c r="E30" s="93"/>
    </row>
    <row r="31" spans="1:5" ht="15">
      <c r="A31" s="55"/>
      <c r="B31" s="55"/>
      <c r="C31" s="55"/>
      <c r="D31" s="15"/>
      <c r="E31" s="93"/>
    </row>
    <row r="32" spans="1:5" ht="15">
      <c r="A32" s="15"/>
      <c r="B32" s="14"/>
      <c r="C32" s="14"/>
      <c r="D32" s="15"/>
      <c r="E32" s="54"/>
    </row>
    <row r="33" spans="1:5" ht="15">
      <c r="A33" s="15"/>
      <c r="B33" s="14"/>
      <c r="C33" s="14"/>
      <c r="D33" s="15"/>
      <c r="E33" s="54"/>
    </row>
    <row r="34" spans="1:5" ht="15">
      <c r="A34" s="15"/>
      <c r="B34" s="14"/>
      <c r="C34" s="14"/>
      <c r="D34" s="15"/>
      <c r="E34" s="54"/>
    </row>
    <row r="35" spans="1:5" ht="15">
      <c r="A35" s="15"/>
      <c r="B35" s="14"/>
      <c r="C35" s="14"/>
      <c r="D35" s="15"/>
      <c r="E35" s="54"/>
    </row>
    <row r="36" spans="1:5" ht="15">
      <c r="A36" s="15"/>
      <c r="B36" s="14"/>
      <c r="C36" s="14"/>
      <c r="D36" s="15"/>
      <c r="E36" s="54"/>
    </row>
    <row r="37" spans="1:5" ht="15">
      <c r="A37" s="15"/>
      <c r="B37" s="14"/>
      <c r="C37" s="14"/>
      <c r="D37" s="15"/>
      <c r="E37" s="54"/>
    </row>
    <row r="38" spans="1:4" ht="15">
      <c r="A38" s="38"/>
      <c r="B38" s="28"/>
      <c r="C38" s="28"/>
      <c r="D38" s="38"/>
    </row>
    <row r="39" spans="1:4" ht="15">
      <c r="A39" s="38"/>
      <c r="B39" s="44"/>
      <c r="C39" s="44"/>
      <c r="D39" s="38"/>
    </row>
    <row r="40" spans="1:4" ht="15">
      <c r="A40" s="38"/>
      <c r="B40" s="44"/>
      <c r="C40" s="44"/>
      <c r="D40" s="38"/>
    </row>
    <row r="41" spans="1:4" ht="15">
      <c r="A41" s="38"/>
      <c r="B41" s="44"/>
      <c r="C41" s="44"/>
      <c r="D41" s="38"/>
    </row>
    <row r="42" spans="1:4" ht="15">
      <c r="A42" s="13"/>
      <c r="D42" s="38"/>
    </row>
    <row r="43" spans="1:4" ht="15">
      <c r="A43" s="13"/>
      <c r="D43" s="38"/>
    </row>
    <row r="44" spans="1:4" ht="15">
      <c r="A44" s="13"/>
      <c r="D44" s="38"/>
    </row>
    <row r="45" spans="1:4" ht="15">
      <c r="A45" s="13"/>
      <c r="D45" s="38"/>
    </row>
    <row r="46" spans="1:4" ht="15">
      <c r="A46" s="13"/>
      <c r="D46" s="38"/>
    </row>
    <row r="47" spans="1:4" ht="15">
      <c r="A47" s="13"/>
      <c r="D47" s="38"/>
    </row>
    <row r="48" spans="1:4" ht="15">
      <c r="A48" s="13"/>
      <c r="D48" s="38"/>
    </row>
    <row r="49" spans="1:4" ht="15">
      <c r="A49" s="13"/>
      <c r="D49" s="38"/>
    </row>
    <row r="50" spans="1:4" ht="15">
      <c r="A50" s="13"/>
      <c r="D50" s="38"/>
    </row>
    <row r="51" spans="1:4" ht="15">
      <c r="A51" s="13"/>
      <c r="D51" s="38"/>
    </row>
    <row r="52" spans="1:4" ht="15">
      <c r="A52" s="13"/>
      <c r="D52" s="38"/>
    </row>
    <row r="53" spans="1:4" ht="15">
      <c r="A53" s="13"/>
      <c r="D53" s="38"/>
    </row>
    <row r="54" spans="1:4" ht="15">
      <c r="A54" s="13"/>
      <c r="D54" s="38"/>
    </row>
    <row r="55" spans="1:4" ht="15">
      <c r="A55" s="13"/>
      <c r="D55" s="38"/>
    </row>
    <row r="56" spans="1:4" ht="15">
      <c r="A56" s="13"/>
      <c r="D56" s="38"/>
    </row>
    <row r="57" spans="1:4" ht="15">
      <c r="A57" s="13"/>
      <c r="D57" s="38"/>
    </row>
    <row r="58" ht="15">
      <c r="D58" s="38"/>
    </row>
    <row r="59" ht="15">
      <c r="D59" s="38"/>
    </row>
    <row r="60" ht="15">
      <c r="D60" s="38"/>
    </row>
    <row r="61" ht="15">
      <c r="D61" s="38"/>
    </row>
    <row r="62" ht="15">
      <c r="D62" s="38"/>
    </row>
    <row r="63" ht="15">
      <c r="D63" s="38"/>
    </row>
    <row r="64" ht="15">
      <c r="D64" s="38"/>
    </row>
    <row r="65" ht="15">
      <c r="D65" s="38"/>
    </row>
    <row r="66" ht="15">
      <c r="D66" s="38"/>
    </row>
    <row r="67" ht="15">
      <c r="D67" s="38"/>
    </row>
    <row r="68" ht="15">
      <c r="D68" s="38"/>
    </row>
    <row r="69" ht="15">
      <c r="D69" s="38"/>
    </row>
    <row r="70" ht="15">
      <c r="D70" s="38"/>
    </row>
    <row r="71" ht="15">
      <c r="D71" s="38"/>
    </row>
    <row r="72" ht="15">
      <c r="D72" s="38"/>
    </row>
    <row r="73" ht="15">
      <c r="D73" s="38"/>
    </row>
    <row r="74" ht="15">
      <c r="D74" s="38"/>
    </row>
    <row r="75" ht="15">
      <c r="D75" s="38"/>
    </row>
    <row r="76" ht="15">
      <c r="D76" s="38"/>
    </row>
    <row r="77" ht="15">
      <c r="D77" s="30"/>
    </row>
    <row r="78" ht="15">
      <c r="D78" s="30"/>
    </row>
    <row r="79" ht="15">
      <c r="D79" s="30"/>
    </row>
    <row r="80" ht="15">
      <c r="D80" s="30"/>
    </row>
    <row r="81" ht="15">
      <c r="D81" s="30"/>
    </row>
    <row r="82" ht="15">
      <c r="D82" s="30"/>
    </row>
    <row r="83" ht="15">
      <c r="D83" s="30"/>
    </row>
    <row r="84" ht="15">
      <c r="D84" s="30"/>
    </row>
    <row r="85" ht="15">
      <c r="D85" s="30"/>
    </row>
    <row r="86" ht="15">
      <c r="D86" s="30"/>
    </row>
    <row r="87" ht="15">
      <c r="D87" s="30"/>
    </row>
    <row r="88" ht="15">
      <c r="D88" s="30"/>
    </row>
    <row r="89" ht="15">
      <c r="D89" s="30"/>
    </row>
    <row r="90" ht="15">
      <c r="D90" s="30"/>
    </row>
    <row r="91" ht="15">
      <c r="D91" s="30"/>
    </row>
    <row r="92" ht="15">
      <c r="D92" s="30"/>
    </row>
    <row r="93" ht="15">
      <c r="D93" s="3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&amp;C&amp;"Arial,Bold"Dunbartonshire AAA Cross Country Championships 
25 November 2017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view="pageLayout" workbookViewId="0" topLeftCell="A1">
      <selection activeCell="C12" sqref="C12:D12"/>
    </sheetView>
  </sheetViews>
  <sheetFormatPr defaultColWidth="9.140625" defaultRowHeight="12.75"/>
  <cols>
    <col min="2" max="2" width="20.140625" style="0" customWidth="1"/>
    <col min="3" max="3" width="39.57421875" style="0" customWidth="1"/>
    <col min="5" max="5" width="6.140625" style="0" customWidth="1"/>
    <col min="6" max="6" width="4.7109375" style="0" customWidth="1"/>
  </cols>
  <sheetData>
    <row r="1" spans="1:4" ht="15.75">
      <c r="A1" s="10"/>
      <c r="C1" s="11" t="s">
        <v>21</v>
      </c>
      <c r="D1" s="10"/>
    </row>
    <row r="2" spans="1:4" ht="15">
      <c r="A2" s="10"/>
      <c r="B2" s="10"/>
      <c r="C2" s="10"/>
      <c r="D2" s="10"/>
    </row>
    <row r="3" spans="1:4" ht="15.75">
      <c r="A3" s="34" t="s">
        <v>0</v>
      </c>
      <c r="B3" s="11" t="s">
        <v>1</v>
      </c>
      <c r="C3" s="27" t="s">
        <v>8</v>
      </c>
      <c r="D3" s="11" t="s">
        <v>4</v>
      </c>
    </row>
    <row r="4" spans="1:4" ht="15">
      <c r="A4" s="15">
        <v>156</v>
      </c>
      <c r="B4" s="18" t="s">
        <v>241</v>
      </c>
      <c r="C4" s="16" t="s">
        <v>27</v>
      </c>
      <c r="D4" s="15">
        <v>1</v>
      </c>
    </row>
    <row r="5" spans="1:4" ht="15">
      <c r="A5" s="15">
        <v>157</v>
      </c>
      <c r="B5" s="35" t="s">
        <v>242</v>
      </c>
      <c r="C5" s="35" t="s">
        <v>27</v>
      </c>
      <c r="D5" s="15">
        <v>4</v>
      </c>
    </row>
    <row r="6" spans="1:4" ht="15">
      <c r="A6" s="15">
        <v>159</v>
      </c>
      <c r="B6" s="14" t="s">
        <v>243</v>
      </c>
      <c r="C6" s="14" t="s">
        <v>27</v>
      </c>
      <c r="D6" s="15">
        <v>7</v>
      </c>
    </row>
    <row r="7" spans="1:4" ht="15.75">
      <c r="A7" s="15"/>
      <c r="B7" s="14"/>
      <c r="C7" s="70" t="s">
        <v>262</v>
      </c>
      <c r="D7" s="20">
        <f>SUM(D4:D6)</f>
        <v>12</v>
      </c>
    </row>
    <row r="8" spans="1:4" ht="15">
      <c r="A8" s="15"/>
      <c r="B8" s="14"/>
      <c r="C8" s="14"/>
      <c r="D8" s="15"/>
    </row>
    <row r="9" spans="1:4" ht="15">
      <c r="A9" s="15">
        <v>117</v>
      </c>
      <c r="B9" s="14" t="s">
        <v>140</v>
      </c>
      <c r="C9" s="14" t="s">
        <v>55</v>
      </c>
      <c r="D9" s="15">
        <v>5</v>
      </c>
    </row>
    <row r="10" spans="1:4" ht="15">
      <c r="A10" s="15">
        <v>116</v>
      </c>
      <c r="B10" s="33" t="s">
        <v>139</v>
      </c>
      <c r="C10" s="14" t="s">
        <v>55</v>
      </c>
      <c r="D10" s="15">
        <v>6</v>
      </c>
    </row>
    <row r="11" spans="1:4" ht="15">
      <c r="A11" s="15">
        <v>115</v>
      </c>
      <c r="B11" s="18" t="s">
        <v>138</v>
      </c>
      <c r="C11" s="14" t="s">
        <v>55</v>
      </c>
      <c r="D11" s="15">
        <v>10</v>
      </c>
    </row>
    <row r="12" spans="1:4" ht="15.75">
      <c r="A12" s="15"/>
      <c r="B12" s="14"/>
      <c r="C12" s="70" t="s">
        <v>263</v>
      </c>
      <c r="D12" s="20">
        <f>SUM(D9:D11)</f>
        <v>21</v>
      </c>
    </row>
    <row r="13" spans="1:4" ht="15">
      <c r="A13" s="15"/>
      <c r="B13" s="18"/>
      <c r="C13" s="16"/>
      <c r="D13" s="15"/>
    </row>
    <row r="14" spans="1:4" ht="15.75">
      <c r="A14" s="15"/>
      <c r="B14" s="12"/>
      <c r="C14" s="90"/>
      <c r="D14" s="20"/>
    </row>
    <row r="15" spans="1:4" ht="15">
      <c r="A15" s="15"/>
      <c r="B15" s="18"/>
      <c r="C15" s="16"/>
      <c r="D15" s="15"/>
    </row>
    <row r="16" spans="1:4" ht="12.75">
      <c r="A16" s="58"/>
      <c r="B16" s="58"/>
      <c r="C16" s="58"/>
      <c r="D16" s="58"/>
    </row>
    <row r="17" spans="1:4" ht="12.75">
      <c r="A17" s="58"/>
      <c r="B17" s="58"/>
      <c r="C17" s="58"/>
      <c r="D17" s="58"/>
    </row>
    <row r="18" spans="1:4" ht="12.75">
      <c r="A18" s="58"/>
      <c r="B18" s="58"/>
      <c r="C18" s="58"/>
      <c r="D18" s="58"/>
    </row>
    <row r="19" spans="1:4" ht="12.75">
      <c r="A19" s="58"/>
      <c r="B19" s="58"/>
      <c r="C19" s="58"/>
      <c r="D19" s="58"/>
    </row>
    <row r="20" spans="1:4" ht="12.75">
      <c r="A20" s="58"/>
      <c r="B20" s="58"/>
      <c r="C20" s="58"/>
      <c r="D20" s="58"/>
    </row>
    <row r="21" spans="1:4" ht="12.75">
      <c r="A21" s="58"/>
      <c r="B21" s="58"/>
      <c r="C21" s="58"/>
      <c r="D21" s="58"/>
    </row>
    <row r="22" spans="1:4" ht="12.75">
      <c r="A22" s="58"/>
      <c r="B22" s="58"/>
      <c r="C22" s="58"/>
      <c r="D22" s="58"/>
    </row>
    <row r="23" spans="1:4" ht="12.75">
      <c r="A23" s="58"/>
      <c r="B23" s="58"/>
      <c r="C23" s="58"/>
      <c r="D23" s="58"/>
    </row>
    <row r="24" spans="1:4" ht="12.75">
      <c r="A24" s="58"/>
      <c r="B24" s="58"/>
      <c r="C24" s="58"/>
      <c r="D24" s="58"/>
    </row>
    <row r="25" spans="1:4" ht="12.75">
      <c r="A25" s="58"/>
      <c r="B25" s="58"/>
      <c r="C25" s="58"/>
      <c r="D25" s="58"/>
    </row>
    <row r="26" spans="1:4" ht="12.75">
      <c r="A26" s="58"/>
      <c r="B26" s="58"/>
      <c r="C26" s="58"/>
      <c r="D26" s="58"/>
    </row>
    <row r="27" spans="1:4" ht="12.75">
      <c r="A27" s="58"/>
      <c r="B27" s="58"/>
      <c r="C27" s="58"/>
      <c r="D27" s="58"/>
    </row>
    <row r="28" spans="1:4" ht="12.75">
      <c r="A28" s="58"/>
      <c r="B28" s="58"/>
      <c r="C28" s="58"/>
      <c r="D28" s="58"/>
    </row>
    <row r="29" spans="1:4" ht="12.75">
      <c r="A29" s="58"/>
      <c r="B29" s="58"/>
      <c r="C29" s="58"/>
      <c r="D29" s="58"/>
    </row>
    <row r="30" spans="1:4" ht="12.75">
      <c r="A30" s="58"/>
      <c r="B30" s="58"/>
      <c r="C30" s="58"/>
      <c r="D30" s="58"/>
    </row>
    <row r="31" spans="1:4" ht="12.75">
      <c r="A31" s="58"/>
      <c r="B31" s="58"/>
      <c r="C31" s="58"/>
      <c r="D31" s="58"/>
    </row>
    <row r="32" spans="1:4" ht="12.75">
      <c r="A32" s="58"/>
      <c r="B32" s="58"/>
      <c r="C32" s="58"/>
      <c r="D32" s="58"/>
    </row>
    <row r="33" spans="1:4" ht="12.75">
      <c r="A33" s="58"/>
      <c r="B33" s="58"/>
      <c r="C33" s="58"/>
      <c r="D33" s="58"/>
    </row>
    <row r="34" spans="1:4" ht="12.75">
      <c r="A34" s="58"/>
      <c r="B34" s="58"/>
      <c r="C34" s="58"/>
      <c r="D34" s="58"/>
    </row>
    <row r="35" spans="1:4" ht="12.75">
      <c r="A35" s="58"/>
      <c r="B35" s="58"/>
      <c r="C35" s="58"/>
      <c r="D35" s="58"/>
    </row>
    <row r="36" spans="1:4" ht="12.75">
      <c r="A36" s="58"/>
      <c r="B36" s="58"/>
      <c r="C36" s="58"/>
      <c r="D36" s="58"/>
    </row>
    <row r="37" spans="1:4" ht="12.75">
      <c r="A37" s="58"/>
      <c r="B37" s="58"/>
      <c r="C37" s="58"/>
      <c r="D37" s="58"/>
    </row>
    <row r="38" spans="1:4" ht="12.75">
      <c r="A38" s="58"/>
      <c r="B38" s="58"/>
      <c r="C38" s="58"/>
      <c r="D38" s="58"/>
    </row>
    <row r="39" spans="1:4" ht="12.75">
      <c r="A39" s="58"/>
      <c r="B39" s="58"/>
      <c r="C39" s="58"/>
      <c r="D39" s="5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&amp;C&amp;"Arial,Bold"Dunbartonshire AAA Cross Country Championships 
25 November 2017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0"/>
  <sheetViews>
    <sheetView view="pageLayout" workbookViewId="0" topLeftCell="A1">
      <selection activeCell="C12" sqref="C12:C13"/>
    </sheetView>
  </sheetViews>
  <sheetFormatPr defaultColWidth="9.140625" defaultRowHeight="12.75"/>
  <cols>
    <col min="1" max="1" width="9.140625" style="13" customWidth="1"/>
    <col min="2" max="2" width="23.421875" style="13" customWidth="1"/>
    <col min="3" max="3" width="32.140625" style="13" customWidth="1"/>
    <col min="4" max="4" width="9.140625" style="13" customWidth="1"/>
    <col min="5" max="5" width="10.140625" style="13" bestFit="1" customWidth="1"/>
    <col min="6" max="16384" width="9.140625" style="10" customWidth="1"/>
  </cols>
  <sheetData>
    <row r="1" spans="1:5" ht="15.75">
      <c r="A1" s="18"/>
      <c r="B1" s="12" t="s">
        <v>13</v>
      </c>
      <c r="C1" s="18"/>
      <c r="D1" s="18"/>
      <c r="E1" s="18"/>
    </row>
    <row r="2" spans="1:5" ht="15">
      <c r="A2" s="18"/>
      <c r="B2" s="18"/>
      <c r="C2" s="18"/>
      <c r="D2" s="18"/>
      <c r="E2" s="18"/>
    </row>
    <row r="3" spans="1:5" ht="15.75">
      <c r="A3" s="20" t="s">
        <v>0</v>
      </c>
      <c r="B3" s="12" t="s">
        <v>1</v>
      </c>
      <c r="C3" s="12" t="s">
        <v>6</v>
      </c>
      <c r="D3" s="12" t="s">
        <v>4</v>
      </c>
      <c r="E3" s="12" t="s">
        <v>3</v>
      </c>
    </row>
    <row r="4" spans="1:5" ht="15">
      <c r="A4" s="13">
        <v>308</v>
      </c>
      <c r="B4" s="18" t="s">
        <v>148</v>
      </c>
      <c r="C4" s="18" t="s">
        <v>55</v>
      </c>
      <c r="D4" s="15">
        <v>1</v>
      </c>
      <c r="E4" s="14" t="s">
        <v>279</v>
      </c>
    </row>
    <row r="5" spans="1:5" ht="15">
      <c r="A5" s="15">
        <v>350</v>
      </c>
      <c r="B5" s="18" t="s">
        <v>248</v>
      </c>
      <c r="C5" s="18" t="s">
        <v>260</v>
      </c>
      <c r="D5" s="15">
        <v>2</v>
      </c>
      <c r="E5" s="14" t="s">
        <v>278</v>
      </c>
    </row>
    <row r="6" spans="1:5" ht="15">
      <c r="A6" s="15">
        <v>323</v>
      </c>
      <c r="B6" s="33" t="s">
        <v>199</v>
      </c>
      <c r="C6" s="14" t="s">
        <v>192</v>
      </c>
      <c r="D6" s="15">
        <v>3</v>
      </c>
      <c r="E6" s="14" t="s">
        <v>274</v>
      </c>
    </row>
    <row r="7" spans="1:5" ht="15">
      <c r="A7" s="42">
        <v>309</v>
      </c>
      <c r="B7" s="16" t="s">
        <v>149</v>
      </c>
      <c r="C7" s="16" t="s">
        <v>55</v>
      </c>
      <c r="D7" s="15">
        <v>4</v>
      </c>
      <c r="E7" s="14" t="s">
        <v>280</v>
      </c>
    </row>
    <row r="8" spans="1:5" ht="15">
      <c r="A8" s="42">
        <v>351</v>
      </c>
      <c r="B8" s="16" t="s">
        <v>261</v>
      </c>
      <c r="C8" s="16" t="s">
        <v>260</v>
      </c>
      <c r="D8" s="15">
        <v>5</v>
      </c>
      <c r="E8" s="75" t="s">
        <v>275</v>
      </c>
    </row>
    <row r="9" spans="1:5" ht="15">
      <c r="A9" s="15">
        <v>334</v>
      </c>
      <c r="B9" s="14" t="s">
        <v>244</v>
      </c>
      <c r="C9" s="14" t="s">
        <v>27</v>
      </c>
      <c r="D9" s="15">
        <v>6</v>
      </c>
      <c r="E9" s="14" t="s">
        <v>408</v>
      </c>
    </row>
    <row r="10" spans="1:5" ht="15">
      <c r="A10" s="15">
        <v>310</v>
      </c>
      <c r="B10" s="18" t="s">
        <v>150</v>
      </c>
      <c r="C10" s="18" t="s">
        <v>55</v>
      </c>
      <c r="D10" s="15">
        <v>7</v>
      </c>
      <c r="E10" s="14" t="s">
        <v>281</v>
      </c>
    </row>
    <row r="11" spans="1:5" ht="15">
      <c r="A11" s="15">
        <v>320</v>
      </c>
      <c r="B11" s="14" t="s">
        <v>163</v>
      </c>
      <c r="C11" s="14" t="s">
        <v>60</v>
      </c>
      <c r="D11" s="15">
        <v>8</v>
      </c>
      <c r="E11" s="14" t="s">
        <v>283</v>
      </c>
    </row>
    <row r="12" spans="1:5" ht="15">
      <c r="A12" s="15"/>
      <c r="B12" s="14"/>
      <c r="C12" s="14"/>
      <c r="D12" s="15"/>
      <c r="E12" s="14"/>
    </row>
    <row r="13" spans="1:5" ht="15">
      <c r="A13" s="42"/>
      <c r="B13" s="16"/>
      <c r="C13" s="16"/>
      <c r="D13" s="15"/>
      <c r="E13" s="14"/>
    </row>
    <row r="14" spans="1:5" ht="15">
      <c r="A14" s="42"/>
      <c r="B14" s="16"/>
      <c r="C14" s="16"/>
      <c r="D14" s="15"/>
      <c r="E14" s="14"/>
    </row>
    <row r="15" spans="1:5" ht="15">
      <c r="A15" s="42"/>
      <c r="B15" s="16"/>
      <c r="C15" s="16"/>
      <c r="D15" s="15"/>
      <c r="E15" s="14"/>
    </row>
    <row r="16" spans="1:5" ht="15">
      <c r="A16" s="42"/>
      <c r="B16" s="16"/>
      <c r="C16" s="16"/>
      <c r="D16" s="15"/>
      <c r="E16" s="54"/>
    </row>
    <row r="17" spans="1:5" ht="15">
      <c r="A17" s="42"/>
      <c r="B17" s="16"/>
      <c r="C17" s="16"/>
      <c r="D17" s="15"/>
      <c r="E17" s="54"/>
    </row>
    <row r="18" spans="1:5" ht="15">
      <c r="A18" s="42"/>
      <c r="B18" s="16"/>
      <c r="C18" s="16"/>
      <c r="D18" s="15"/>
      <c r="E18" s="14"/>
    </row>
    <row r="19" spans="1:5" ht="15">
      <c r="A19" s="42"/>
      <c r="B19" s="16"/>
      <c r="C19" s="16"/>
      <c r="D19" s="15"/>
      <c r="E19" s="14"/>
    </row>
    <row r="20" spans="1:5" ht="15">
      <c r="A20" s="42"/>
      <c r="B20" s="16"/>
      <c r="C20" s="16"/>
      <c r="D20" s="15"/>
      <c r="E20" s="54"/>
    </row>
    <row r="21" spans="1:5" ht="15">
      <c r="A21" s="15"/>
      <c r="B21" s="18"/>
      <c r="C21" s="18"/>
      <c r="D21" s="15"/>
      <c r="E21" s="14"/>
    </row>
    <row r="22" spans="1:5" ht="15">
      <c r="A22" s="15"/>
      <c r="B22" s="18"/>
      <c r="C22" s="18"/>
      <c r="D22" s="15"/>
      <c r="E22" s="14"/>
    </row>
    <row r="23" spans="1:5" ht="15">
      <c r="A23" s="15"/>
      <c r="B23" s="18"/>
      <c r="C23" s="18"/>
      <c r="D23" s="15"/>
      <c r="E23" s="54"/>
    </row>
    <row r="24" spans="1:5" ht="15">
      <c r="A24" s="15"/>
      <c r="B24" s="14"/>
      <c r="C24" s="33"/>
      <c r="D24" s="15"/>
      <c r="E24" s="14"/>
    </row>
    <row r="25" spans="1:5" ht="15">
      <c r="A25" s="15"/>
      <c r="B25" s="14"/>
      <c r="C25" s="14"/>
      <c r="D25" s="15"/>
      <c r="E25" s="14"/>
    </row>
    <row r="26" spans="1:5" ht="15">
      <c r="A26" s="15"/>
      <c r="B26" s="18"/>
      <c r="C26" s="14"/>
      <c r="D26" s="15"/>
      <c r="E26" s="14"/>
    </row>
    <row r="27" spans="1:5" ht="15">
      <c r="A27" s="15"/>
      <c r="B27" s="18"/>
      <c r="C27" s="14"/>
      <c r="D27" s="15"/>
      <c r="E27" s="14"/>
    </row>
    <row r="28" spans="1:5" ht="15">
      <c r="A28" s="15"/>
      <c r="B28" s="18"/>
      <c r="C28" s="18"/>
      <c r="D28" s="15"/>
      <c r="E28" s="14"/>
    </row>
    <row r="29" spans="1:5" ht="15">
      <c r="A29" s="15"/>
      <c r="B29" s="18"/>
      <c r="C29" s="18"/>
      <c r="D29" s="15"/>
      <c r="E29" s="54"/>
    </row>
    <row r="30" spans="1:5" ht="15">
      <c r="A30" s="15"/>
      <c r="B30" s="18"/>
      <c r="C30" s="18"/>
      <c r="D30" s="15"/>
      <c r="E30" s="54"/>
    </row>
    <row r="31" spans="1:5" ht="15">
      <c r="A31" s="15"/>
      <c r="B31" s="18"/>
      <c r="C31" s="18"/>
      <c r="D31" s="15"/>
      <c r="E31" s="54"/>
    </row>
    <row r="32" spans="1:5" ht="15">
      <c r="A32" s="15"/>
      <c r="B32" s="18"/>
      <c r="C32" s="18"/>
      <c r="D32" s="15"/>
      <c r="E32" s="54"/>
    </row>
    <row r="33" spans="1:5" ht="15">
      <c r="A33" s="15"/>
      <c r="B33" s="18"/>
      <c r="C33" s="18"/>
      <c r="D33" s="15"/>
      <c r="E33" s="54"/>
    </row>
    <row r="34" spans="1:5" ht="15">
      <c r="A34" s="15"/>
      <c r="B34" s="18"/>
      <c r="C34" s="18"/>
      <c r="D34" s="15"/>
      <c r="E34" s="54"/>
    </row>
    <row r="35" spans="1:5" ht="15">
      <c r="A35" s="15"/>
      <c r="B35" s="18"/>
      <c r="C35" s="18"/>
      <c r="D35" s="15"/>
      <c r="E35" s="54"/>
    </row>
    <row r="36" spans="1:5" ht="15">
      <c r="A36" s="15"/>
      <c r="B36" s="18"/>
      <c r="C36" s="18"/>
      <c r="D36" s="15"/>
      <c r="E36" s="54"/>
    </row>
    <row r="37" spans="4:5" ht="15">
      <c r="D37" s="30"/>
      <c r="E37" s="28"/>
    </row>
    <row r="38" spans="4:5" ht="15">
      <c r="D38" s="30"/>
      <c r="E38" s="28"/>
    </row>
    <row r="39" spans="4:5" ht="15">
      <c r="D39" s="30"/>
      <c r="E39" s="28"/>
    </row>
    <row r="40" spans="4:5" ht="15">
      <c r="D40" s="30"/>
      <c r="E40" s="28"/>
    </row>
    <row r="41" spans="4:5" ht="15">
      <c r="D41" s="30"/>
      <c r="E41" s="28"/>
    </row>
    <row r="42" spans="4:5" ht="15">
      <c r="D42" s="30"/>
      <c r="E42" s="28"/>
    </row>
    <row r="43" spans="4:5" ht="15">
      <c r="D43" s="30"/>
      <c r="E43" s="28"/>
    </row>
    <row r="44" spans="4:5" ht="15">
      <c r="D44" s="30"/>
      <c r="E44" s="28"/>
    </row>
    <row r="45" spans="4:5" ht="15">
      <c r="D45" s="30"/>
      <c r="E45" s="28"/>
    </row>
    <row r="46" spans="4:5" ht="15">
      <c r="D46" s="30"/>
      <c r="E46" s="28"/>
    </row>
    <row r="47" spans="4:5" ht="15">
      <c r="D47" s="30"/>
      <c r="E47" s="28"/>
    </row>
    <row r="48" spans="4:5" ht="15">
      <c r="D48" s="30"/>
      <c r="E48" s="28"/>
    </row>
    <row r="49" spans="4:5" ht="15">
      <c r="D49" s="30"/>
      <c r="E49" s="28"/>
    </row>
    <row r="50" spans="4:5" ht="15">
      <c r="D50" s="30"/>
      <c r="E50" s="28"/>
    </row>
    <row r="51" spans="4:5" ht="15">
      <c r="D51" s="30"/>
      <c r="E51" s="28"/>
    </row>
    <row r="52" spans="4:5" ht="15">
      <c r="D52" s="30"/>
      <c r="E52" s="28"/>
    </row>
    <row r="53" spans="4:5" ht="15">
      <c r="D53" s="30"/>
      <c r="E53" s="28"/>
    </row>
    <row r="54" spans="4:5" ht="15">
      <c r="D54" s="30"/>
      <c r="E54" s="28"/>
    </row>
    <row r="55" spans="4:5" ht="15">
      <c r="D55" s="30"/>
      <c r="E55" s="28"/>
    </row>
    <row r="56" spans="4:5" ht="15">
      <c r="D56" s="30"/>
      <c r="E56" s="28"/>
    </row>
    <row r="57" spans="4:5" ht="15">
      <c r="D57" s="30"/>
      <c r="E57" s="28"/>
    </row>
    <row r="58" spans="4:5" ht="15">
      <c r="D58" s="30"/>
      <c r="E58" s="28"/>
    </row>
    <row r="59" spans="4:5" ht="15">
      <c r="D59" s="30"/>
      <c r="E59" s="28"/>
    </row>
    <row r="60" spans="4:5" ht="15">
      <c r="D60" s="30"/>
      <c r="E60" s="28"/>
    </row>
    <row r="61" spans="4:5" ht="15">
      <c r="D61" s="30"/>
      <c r="E61" s="28"/>
    </row>
    <row r="62" spans="4:5" ht="15">
      <c r="D62" s="30"/>
      <c r="E62" s="28"/>
    </row>
    <row r="63" spans="4:5" ht="15">
      <c r="D63" s="30"/>
      <c r="E63" s="28"/>
    </row>
    <row r="64" spans="4:5" ht="15">
      <c r="D64" s="30"/>
      <c r="E64" s="28"/>
    </row>
    <row r="65" spans="4:5" ht="15">
      <c r="D65" s="30"/>
      <c r="E65" s="28"/>
    </row>
    <row r="66" spans="4:5" ht="15">
      <c r="D66" s="30"/>
      <c r="E66" s="28"/>
    </row>
    <row r="67" spans="4:5" ht="15">
      <c r="D67" s="30"/>
      <c r="E67" s="28"/>
    </row>
    <row r="68" spans="4:5" ht="15">
      <c r="D68" s="30"/>
      <c r="E68" s="28"/>
    </row>
    <row r="69" spans="4:5" ht="15">
      <c r="D69" s="30"/>
      <c r="E69" s="28"/>
    </row>
    <row r="70" spans="4:5" ht="15">
      <c r="D70" s="30"/>
      <c r="E70" s="28"/>
    </row>
    <row r="71" spans="4:5" ht="15">
      <c r="D71" s="30"/>
      <c r="E71" s="28"/>
    </row>
    <row r="72" spans="4:5" ht="15">
      <c r="D72" s="30"/>
      <c r="E72" s="28"/>
    </row>
    <row r="73" spans="4:5" ht="15">
      <c r="D73" s="30"/>
      <c r="E73" s="28"/>
    </row>
    <row r="74" spans="4:5" ht="15">
      <c r="D74" s="30"/>
      <c r="E74" s="28"/>
    </row>
    <row r="75" spans="4:5" ht="15">
      <c r="D75" s="30"/>
      <c r="E75" s="28"/>
    </row>
    <row r="76" spans="4:5" ht="15">
      <c r="D76" s="30"/>
      <c r="E76" s="28"/>
    </row>
    <row r="77" spans="4:5" ht="15">
      <c r="D77" s="30"/>
      <c r="E77" s="28"/>
    </row>
    <row r="78" spans="4:5" ht="15">
      <c r="D78" s="30"/>
      <c r="E78" s="28"/>
    </row>
    <row r="79" spans="4:5" ht="15">
      <c r="D79" s="30"/>
      <c r="E79" s="28"/>
    </row>
    <row r="80" spans="4:5" ht="15">
      <c r="D80" s="30"/>
      <c r="E80" s="28"/>
    </row>
    <row r="81" spans="4:5" ht="15">
      <c r="D81" s="30"/>
      <c r="E81" s="28"/>
    </row>
    <row r="82" spans="4:5" ht="15">
      <c r="D82" s="30"/>
      <c r="E82" s="28"/>
    </row>
    <row r="83" spans="4:5" ht="15">
      <c r="D83" s="30"/>
      <c r="E83" s="28"/>
    </row>
    <row r="84" spans="4:5" ht="15">
      <c r="D84" s="30"/>
      <c r="E84" s="28"/>
    </row>
    <row r="85" spans="4:5" ht="15">
      <c r="D85" s="30"/>
      <c r="E85" s="28"/>
    </row>
    <row r="86" spans="4:5" ht="15">
      <c r="D86" s="30"/>
      <c r="E86" s="28"/>
    </row>
    <row r="87" spans="4:5" ht="15">
      <c r="D87" s="30"/>
      <c r="E87" s="28"/>
    </row>
    <row r="88" spans="4:5" ht="15">
      <c r="D88" s="30"/>
      <c r="E88" s="28"/>
    </row>
    <row r="89" spans="4:5" ht="15">
      <c r="D89" s="30"/>
      <c r="E89" s="28"/>
    </row>
    <row r="90" spans="4:5" ht="15">
      <c r="D90" s="30"/>
      <c r="E90" s="28"/>
    </row>
    <row r="91" spans="4:5" ht="15">
      <c r="D91" s="30"/>
      <c r="E91" s="28"/>
    </row>
    <row r="92" spans="4:5" ht="15">
      <c r="D92" s="30"/>
      <c r="E92" s="28"/>
    </row>
    <row r="93" spans="4:5" ht="15">
      <c r="D93" s="30"/>
      <c r="E93" s="28"/>
    </row>
    <row r="94" spans="4:5" ht="15">
      <c r="D94" s="30"/>
      <c r="E94" s="28"/>
    </row>
    <row r="95" spans="4:5" ht="15">
      <c r="D95" s="30"/>
      <c r="E95" s="28"/>
    </row>
    <row r="96" spans="4:5" ht="15">
      <c r="D96" s="30"/>
      <c r="E96" s="28"/>
    </row>
    <row r="97" spans="4:5" ht="15">
      <c r="D97" s="30"/>
      <c r="E97" s="28"/>
    </row>
    <row r="98" spans="4:5" ht="15">
      <c r="D98" s="30"/>
      <c r="E98" s="28"/>
    </row>
    <row r="99" spans="4:5" ht="15">
      <c r="D99" s="30"/>
      <c r="E99" s="28"/>
    </row>
    <row r="100" spans="4:5" ht="15">
      <c r="D100" s="30"/>
      <c r="E100" s="28"/>
    </row>
    <row r="101" spans="4:5" ht="15">
      <c r="D101" s="30"/>
      <c r="E101" s="28"/>
    </row>
    <row r="102" spans="4:5" ht="15">
      <c r="D102" s="30"/>
      <c r="E102" s="28"/>
    </row>
    <row r="103" spans="4:5" ht="15">
      <c r="D103" s="30"/>
      <c r="E103" s="28"/>
    </row>
    <row r="104" spans="4:5" ht="15">
      <c r="D104" s="30"/>
      <c r="E104" s="28"/>
    </row>
    <row r="105" spans="4:5" ht="15">
      <c r="D105" s="30"/>
      <c r="E105" s="28"/>
    </row>
    <row r="106" spans="4:5" ht="15">
      <c r="D106" s="30"/>
      <c r="E106" s="28"/>
    </row>
    <row r="107" ht="15">
      <c r="D107" s="30"/>
    </row>
    <row r="108" ht="15">
      <c r="D108" s="30"/>
    </row>
    <row r="109" ht="15">
      <c r="D109" s="30"/>
    </row>
    <row r="110" ht="15">
      <c r="D110" s="30"/>
    </row>
    <row r="111" ht="15">
      <c r="D111" s="30"/>
    </row>
    <row r="112" ht="15">
      <c r="D112" s="30"/>
    </row>
    <row r="113" ht="15">
      <c r="D113" s="30"/>
    </row>
    <row r="114" ht="15">
      <c r="D114" s="30"/>
    </row>
    <row r="115" ht="15">
      <c r="D115" s="30"/>
    </row>
    <row r="116" ht="15">
      <c r="D116" s="30"/>
    </row>
    <row r="117" ht="15">
      <c r="D117" s="30"/>
    </row>
    <row r="118" ht="15">
      <c r="D118" s="30"/>
    </row>
    <row r="119" ht="15">
      <c r="D119" s="30"/>
    </row>
    <row r="120" ht="15">
      <c r="D120" s="3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&amp;C&amp;"Arial,Bold"Dunbartonshire AAA Cross Country Championships 
25 November 2017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D13" sqref="D13"/>
    </sheetView>
  </sheetViews>
  <sheetFormatPr defaultColWidth="9.140625" defaultRowHeight="12.75"/>
  <cols>
    <col min="1" max="1" width="11.140625" style="0" customWidth="1"/>
    <col min="2" max="2" width="26.140625" style="0" customWidth="1"/>
    <col min="3" max="3" width="26.7109375" style="0" customWidth="1"/>
  </cols>
  <sheetData>
    <row r="1" spans="1:4" ht="15.75">
      <c r="A1" s="10"/>
      <c r="C1" s="11" t="s">
        <v>25</v>
      </c>
      <c r="D1" s="10"/>
    </row>
    <row r="2" spans="1:4" ht="15">
      <c r="A2" s="10"/>
      <c r="B2" s="10"/>
      <c r="C2" s="10"/>
      <c r="D2" s="10"/>
    </row>
    <row r="3" spans="1:4" ht="15.75">
      <c r="A3" s="34" t="s">
        <v>0</v>
      </c>
      <c r="B3" s="11" t="s">
        <v>1</v>
      </c>
      <c r="C3" s="27" t="s">
        <v>8</v>
      </c>
      <c r="D3" s="11" t="s">
        <v>4</v>
      </c>
    </row>
    <row r="4" spans="1:4" ht="15">
      <c r="A4" s="18">
        <v>308</v>
      </c>
      <c r="B4" s="18" t="s">
        <v>148</v>
      </c>
      <c r="C4" s="18" t="s">
        <v>55</v>
      </c>
      <c r="D4" s="15">
        <v>1</v>
      </c>
    </row>
    <row r="5" spans="1:4" ht="15">
      <c r="A5" s="42">
        <v>309</v>
      </c>
      <c r="B5" s="16" t="s">
        <v>149</v>
      </c>
      <c r="C5" s="16" t="s">
        <v>55</v>
      </c>
      <c r="D5" s="15">
        <v>4</v>
      </c>
    </row>
    <row r="6" spans="1:4" ht="15">
      <c r="A6" s="15">
        <v>310</v>
      </c>
      <c r="B6" s="18" t="s">
        <v>150</v>
      </c>
      <c r="C6" s="18" t="s">
        <v>55</v>
      </c>
      <c r="D6" s="15">
        <v>7</v>
      </c>
    </row>
    <row r="7" spans="1:4" ht="15">
      <c r="A7" s="15"/>
      <c r="B7" s="33"/>
      <c r="C7" s="14" t="s">
        <v>262</v>
      </c>
      <c r="D7" s="15">
        <f>SUM(D4:D6)</f>
        <v>12</v>
      </c>
    </row>
    <row r="8" spans="1:4" ht="15">
      <c r="A8" s="15"/>
      <c r="B8" s="14"/>
      <c r="C8" s="14"/>
      <c r="D8" s="15"/>
    </row>
    <row r="9" spans="1:4" ht="15">
      <c r="A9" s="15"/>
      <c r="B9" s="18"/>
      <c r="C9" s="18"/>
      <c r="D9" s="15"/>
    </row>
    <row r="10" spans="1:4" ht="15">
      <c r="A10" s="42"/>
      <c r="B10" s="16"/>
      <c r="C10" s="16"/>
      <c r="D10" s="15"/>
    </row>
    <row r="11" spans="1:4" ht="15.75">
      <c r="A11" s="14"/>
      <c r="B11" s="89"/>
      <c r="C11" s="89"/>
      <c r="D11" s="20"/>
    </row>
    <row r="12" spans="1:4" ht="15">
      <c r="A12" s="14"/>
      <c r="B12" s="33"/>
      <c r="C12" s="14"/>
      <c r="D12" s="15"/>
    </row>
    <row r="13" spans="1:4" ht="15">
      <c r="A13" s="14"/>
      <c r="B13" s="18"/>
      <c r="C13" s="18"/>
      <c r="D13" s="15"/>
    </row>
    <row r="14" spans="1:4" ht="15">
      <c r="A14" s="18"/>
      <c r="B14" s="33"/>
      <c r="C14" s="16"/>
      <c r="D14" s="15"/>
    </row>
    <row r="15" spans="1:4" ht="15">
      <c r="A15" s="14"/>
      <c r="B15" s="18"/>
      <c r="C15" s="14"/>
      <c r="D15" s="15"/>
    </row>
    <row r="16" spans="1:4" ht="12.75">
      <c r="A16" s="58"/>
      <c r="B16" s="58"/>
      <c r="C16" s="58"/>
      <c r="D16" s="58"/>
    </row>
    <row r="17" spans="1:4" ht="12.75">
      <c r="A17" s="58"/>
      <c r="B17" s="58"/>
      <c r="C17" s="58"/>
      <c r="D17" s="58"/>
    </row>
    <row r="18" spans="1:4" ht="12.75">
      <c r="A18" s="58"/>
      <c r="B18" s="58"/>
      <c r="C18" s="58"/>
      <c r="D18" s="58"/>
    </row>
    <row r="19" spans="1:4" ht="12.75">
      <c r="A19" s="58"/>
      <c r="B19" s="58"/>
      <c r="C19" s="58"/>
      <c r="D19" s="58"/>
    </row>
    <row r="20" spans="1:4" ht="12.75">
      <c r="A20" s="58"/>
      <c r="B20" s="58"/>
      <c r="C20" s="58"/>
      <c r="D20" s="58"/>
    </row>
    <row r="21" spans="1:4" ht="12.75">
      <c r="A21" s="58"/>
      <c r="B21" s="58"/>
      <c r="C21" s="58"/>
      <c r="D21" s="58"/>
    </row>
    <row r="22" spans="1:4" ht="12.75">
      <c r="A22" s="58"/>
      <c r="B22" s="58"/>
      <c r="C22" s="58"/>
      <c r="D22" s="58"/>
    </row>
    <row r="23" spans="1:4" ht="12.75">
      <c r="A23" s="58"/>
      <c r="B23" s="58"/>
      <c r="C23" s="58"/>
      <c r="D23" s="58"/>
    </row>
    <row r="24" spans="1:4" ht="12.75">
      <c r="A24" s="58"/>
      <c r="B24" s="58"/>
      <c r="C24" s="58"/>
      <c r="D24" s="58"/>
    </row>
    <row r="25" spans="1:4" ht="12.75">
      <c r="A25" s="58"/>
      <c r="B25" s="58"/>
      <c r="C25" s="58"/>
      <c r="D25" s="58"/>
    </row>
    <row r="26" spans="1:4" ht="12.75">
      <c r="A26" s="58"/>
      <c r="B26" s="58"/>
      <c r="C26" s="58"/>
      <c r="D26" s="58"/>
    </row>
    <row r="27" spans="1:4" ht="12.75">
      <c r="A27" s="58"/>
      <c r="B27" s="58"/>
      <c r="C27" s="58"/>
      <c r="D27" s="58"/>
    </row>
    <row r="28" spans="1:4" ht="12.75">
      <c r="A28" s="58"/>
      <c r="B28" s="58"/>
      <c r="C28" s="58"/>
      <c r="D28" s="58"/>
    </row>
    <row r="29" spans="1:4" ht="12.75">
      <c r="A29" s="58"/>
      <c r="B29" s="58"/>
      <c r="C29" s="58"/>
      <c r="D29" s="58"/>
    </row>
    <row r="30" spans="1:4" ht="12.75">
      <c r="A30" s="58"/>
      <c r="B30" s="58"/>
      <c r="C30" s="58"/>
      <c r="D30" s="58"/>
    </row>
    <row r="31" spans="1:4" ht="12.75">
      <c r="A31" s="58"/>
      <c r="B31" s="58"/>
      <c r="C31" s="58"/>
      <c r="D31" s="58"/>
    </row>
    <row r="32" spans="1:4" ht="12.75">
      <c r="A32" s="58"/>
      <c r="B32" s="58"/>
      <c r="C32" s="58"/>
      <c r="D32" s="58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&amp;C&amp;"Arial,Bold"Dunbartonshire AAA Cross Country Championships 
25 November 2017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view="pageLayout" workbookViewId="0" topLeftCell="A1">
      <selection activeCell="C6" sqref="C6:C10"/>
    </sheetView>
  </sheetViews>
  <sheetFormatPr defaultColWidth="9.140625" defaultRowHeight="12.75"/>
  <cols>
    <col min="1" max="1" width="10.57421875" style="10" bestFit="1" customWidth="1"/>
    <col min="2" max="2" width="28.28125" style="10" customWidth="1"/>
    <col min="3" max="3" width="29.00390625" style="10" customWidth="1"/>
    <col min="4" max="4" width="8.8515625" style="10" customWidth="1"/>
    <col min="5" max="5" width="11.28125" style="13" customWidth="1"/>
    <col min="6" max="16384" width="9.140625" style="10" customWidth="1"/>
  </cols>
  <sheetData>
    <row r="1" spans="1:5" ht="15.75">
      <c r="A1" s="55"/>
      <c r="B1" s="12" t="s">
        <v>15</v>
      </c>
      <c r="C1" s="55"/>
      <c r="D1" s="55"/>
      <c r="E1" s="18"/>
    </row>
    <row r="2" spans="1:5" ht="15">
      <c r="A2" s="55"/>
      <c r="B2" s="55"/>
      <c r="C2" s="55"/>
      <c r="D2" s="55"/>
      <c r="E2" s="18"/>
    </row>
    <row r="3" spans="1:5" ht="15.75">
      <c r="A3" s="26" t="s">
        <v>0</v>
      </c>
      <c r="B3" s="12" t="s">
        <v>1</v>
      </c>
      <c r="C3" s="12" t="s">
        <v>8</v>
      </c>
      <c r="D3" s="12" t="s">
        <v>2</v>
      </c>
      <c r="E3" s="12" t="s">
        <v>3</v>
      </c>
    </row>
    <row r="4" spans="1:5" ht="15">
      <c r="A4" s="15">
        <v>274</v>
      </c>
      <c r="B4" s="14" t="s">
        <v>245</v>
      </c>
      <c r="C4" s="14" t="s">
        <v>27</v>
      </c>
      <c r="D4" s="15">
        <v>1</v>
      </c>
      <c r="E4" s="54">
        <v>0.8354166666666667</v>
      </c>
    </row>
    <row r="5" spans="1:5" ht="15">
      <c r="A5" s="15">
        <v>259</v>
      </c>
      <c r="B5" s="14" t="s">
        <v>202</v>
      </c>
      <c r="C5" s="18" t="s">
        <v>84</v>
      </c>
      <c r="D5" s="15">
        <v>2</v>
      </c>
      <c r="E5" s="54">
        <v>0.8805555555555555</v>
      </c>
    </row>
    <row r="6" spans="1:5" ht="15">
      <c r="A6" s="15"/>
      <c r="B6" s="18"/>
      <c r="C6" s="18"/>
      <c r="D6" s="15"/>
      <c r="E6" s="54"/>
    </row>
    <row r="7" spans="1:5" ht="15">
      <c r="A7" s="15"/>
      <c r="B7" s="14"/>
      <c r="C7" s="14"/>
      <c r="D7" s="15"/>
      <c r="E7" s="54"/>
    </row>
    <row r="8" spans="1:5" ht="15">
      <c r="A8" s="15"/>
      <c r="B8" s="14"/>
      <c r="C8" s="18"/>
      <c r="D8" s="15"/>
      <c r="E8" s="14"/>
    </row>
    <row r="9" spans="1:5" ht="15">
      <c r="A9" s="15"/>
      <c r="B9" s="18"/>
      <c r="C9" s="18"/>
      <c r="D9" s="15"/>
      <c r="E9" s="54"/>
    </row>
    <row r="10" spans="1:5" ht="15">
      <c r="A10" s="15"/>
      <c r="B10" s="14"/>
      <c r="C10" s="14"/>
      <c r="D10" s="15"/>
      <c r="E10" s="14"/>
    </row>
    <row r="11" spans="1:5" ht="15">
      <c r="A11" s="15"/>
      <c r="B11" s="14"/>
      <c r="C11" s="14"/>
      <c r="D11" s="15"/>
      <c r="E11" s="54"/>
    </row>
    <row r="12" spans="1:5" ht="15">
      <c r="A12" s="15"/>
      <c r="B12" s="14"/>
      <c r="C12" s="14"/>
      <c r="D12" s="15"/>
      <c r="E12" s="54"/>
    </row>
    <row r="13" spans="1:5" ht="15">
      <c r="A13" s="15"/>
      <c r="B13" s="14"/>
      <c r="C13" s="14"/>
      <c r="D13" s="15"/>
      <c r="E13" s="54"/>
    </row>
    <row r="14" spans="1:5" ht="15">
      <c r="A14" s="15"/>
      <c r="B14" s="14"/>
      <c r="C14" s="14"/>
      <c r="D14" s="15"/>
      <c r="E14" s="54"/>
    </row>
    <row r="15" spans="1:5" ht="15">
      <c r="A15" s="15"/>
      <c r="B15" s="14"/>
      <c r="C15" s="14"/>
      <c r="D15" s="15"/>
      <c r="E15" s="54"/>
    </row>
    <row r="16" spans="1:5" ht="15">
      <c r="A16" s="15"/>
      <c r="B16" s="14"/>
      <c r="C16" s="14"/>
      <c r="D16" s="15"/>
      <c r="E16" s="54"/>
    </row>
    <row r="17" spans="1:5" ht="15">
      <c r="A17" s="15"/>
      <c r="B17" s="14"/>
      <c r="C17" s="14"/>
      <c r="D17" s="15"/>
      <c r="E17" s="54"/>
    </row>
    <row r="18" spans="1:5" ht="15">
      <c r="A18" s="15"/>
      <c r="B18" s="14"/>
      <c r="C18" s="14"/>
      <c r="D18" s="15"/>
      <c r="E18" s="54"/>
    </row>
    <row r="19" spans="1:5" ht="15">
      <c r="A19" s="15"/>
      <c r="B19" s="14"/>
      <c r="C19" s="14"/>
      <c r="D19" s="15"/>
      <c r="E19" s="54"/>
    </row>
    <row r="20" spans="1:5" ht="15">
      <c r="A20" s="28"/>
      <c r="B20" s="28"/>
      <c r="C20" s="28"/>
      <c r="D20" s="29"/>
      <c r="E20" s="28"/>
    </row>
    <row r="21" spans="1:5" ht="15">
      <c r="A21" s="28"/>
      <c r="B21" s="28"/>
      <c r="C21" s="28"/>
      <c r="D21" s="30"/>
      <c r="E21" s="28"/>
    </row>
    <row r="22" spans="1:5" ht="15">
      <c r="A22" s="28"/>
      <c r="B22" s="28"/>
      <c r="C22" s="28"/>
      <c r="D22" s="30"/>
      <c r="E22" s="28"/>
    </row>
    <row r="23" spans="1:5" ht="15">
      <c r="A23" s="28"/>
      <c r="B23" s="28"/>
      <c r="C23" s="28"/>
      <c r="D23" s="30"/>
      <c r="E23" s="28"/>
    </row>
    <row r="24" spans="1:5" ht="15">
      <c r="A24" s="28"/>
      <c r="B24" s="13"/>
      <c r="C24" s="13"/>
      <c r="D24" s="30"/>
      <c r="E24" s="28"/>
    </row>
    <row r="25" spans="1:5" ht="15">
      <c r="A25" s="28"/>
      <c r="B25" s="13"/>
      <c r="C25" s="13"/>
      <c r="D25" s="30"/>
      <c r="E25" s="28"/>
    </row>
    <row r="26" spans="1:5" ht="15">
      <c r="A26" s="13"/>
      <c r="B26" s="13"/>
      <c r="C26" s="13"/>
      <c r="D26" s="30"/>
      <c r="E26" s="28"/>
    </row>
    <row r="27" spans="1:5" ht="15">
      <c r="A27" s="13"/>
      <c r="B27" s="13"/>
      <c r="C27" s="13"/>
      <c r="D27" s="30"/>
      <c r="E27" s="28"/>
    </row>
    <row r="28" spans="1:5" ht="15">
      <c r="A28" s="13"/>
      <c r="B28" s="13"/>
      <c r="C28" s="13"/>
      <c r="D28" s="30"/>
      <c r="E28" s="28"/>
    </row>
    <row r="29" spans="1:5" ht="15">
      <c r="A29" s="13"/>
      <c r="B29" s="13"/>
      <c r="C29" s="13"/>
      <c r="D29" s="30"/>
      <c r="E29" s="28"/>
    </row>
    <row r="30" spans="4:5" ht="15">
      <c r="D30" s="31"/>
      <c r="E30" s="28"/>
    </row>
    <row r="31" spans="4:5" ht="15">
      <c r="D31" s="31"/>
      <c r="E31" s="28"/>
    </row>
    <row r="32" spans="4:5" ht="15">
      <c r="D32" s="31"/>
      <c r="E32" s="28"/>
    </row>
    <row r="33" spans="4:5" ht="15">
      <c r="D33" s="31"/>
      <c r="E33" s="28"/>
    </row>
    <row r="34" spans="4:5" ht="15">
      <c r="D34" s="31"/>
      <c r="E34" s="28"/>
    </row>
    <row r="35" spans="4:5" ht="15">
      <c r="D35" s="31"/>
      <c r="E35" s="28"/>
    </row>
    <row r="36" spans="4:5" ht="15">
      <c r="D36" s="31"/>
      <c r="E36" s="28"/>
    </row>
    <row r="37" spans="4:5" ht="15">
      <c r="D37" s="31"/>
      <c r="E37" s="28"/>
    </row>
    <row r="38" spans="4:5" ht="15">
      <c r="D38" s="31"/>
      <c r="E38" s="28"/>
    </row>
    <row r="39" spans="4:5" ht="15">
      <c r="D39" s="31"/>
      <c r="E39" s="28"/>
    </row>
    <row r="40" spans="4:5" ht="15">
      <c r="D40" s="31"/>
      <c r="E40" s="28"/>
    </row>
    <row r="41" spans="4:5" ht="15">
      <c r="D41" s="31"/>
      <c r="E41" s="28"/>
    </row>
    <row r="42" spans="4:5" ht="15">
      <c r="D42" s="31"/>
      <c r="E42" s="28"/>
    </row>
    <row r="43" spans="4:5" ht="15">
      <c r="D43" s="31"/>
      <c r="E43" s="28"/>
    </row>
    <row r="44" spans="4:5" ht="15">
      <c r="D44" s="31"/>
      <c r="E44" s="28"/>
    </row>
    <row r="45" spans="4:5" ht="15">
      <c r="D45" s="31"/>
      <c r="E45" s="28"/>
    </row>
    <row r="46" spans="4:5" ht="15">
      <c r="D46" s="31"/>
      <c r="E46" s="28"/>
    </row>
    <row r="47" spans="4:5" ht="15">
      <c r="D47" s="31"/>
      <c r="E47" s="28"/>
    </row>
    <row r="48" spans="4:5" ht="15">
      <c r="D48" s="31"/>
      <c r="E48" s="28"/>
    </row>
    <row r="49" spans="4:5" ht="15">
      <c r="D49" s="31"/>
      <c r="E49" s="28"/>
    </row>
    <row r="50" ht="15">
      <c r="E50" s="28"/>
    </row>
    <row r="51" ht="15">
      <c r="E51" s="28"/>
    </row>
    <row r="52" ht="15">
      <c r="E52" s="28"/>
    </row>
    <row r="53" ht="15">
      <c r="E53" s="28"/>
    </row>
    <row r="54" ht="15">
      <c r="E54" s="28"/>
    </row>
    <row r="55" ht="15">
      <c r="E55" s="28"/>
    </row>
    <row r="56" ht="15">
      <c r="E56" s="69"/>
    </row>
    <row r="57" ht="15">
      <c r="E57" s="69"/>
    </row>
    <row r="58" ht="15">
      <c r="E58" s="69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&amp;C&amp;"Arial,Bold"Dunbartonshire AAA Cross Country Championships 
25 November 2017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2"/>
  <sheetViews>
    <sheetView view="pageLayout" zoomScaleSheetLayoutView="100" workbookViewId="0" topLeftCell="A1">
      <selection activeCell="C9" sqref="C9"/>
    </sheetView>
  </sheetViews>
  <sheetFormatPr defaultColWidth="9.140625" defaultRowHeight="12.75"/>
  <cols>
    <col min="2" max="2" width="23.28125" style="0" customWidth="1"/>
    <col min="3" max="3" width="30.28125" style="0" customWidth="1"/>
    <col min="5" max="5" width="9.140625" style="3" customWidth="1"/>
  </cols>
  <sheetData>
    <row r="1" ht="12.75">
      <c r="C1" s="9" t="s">
        <v>14</v>
      </c>
    </row>
    <row r="3" spans="1:5" ht="15.75">
      <c r="A3" s="12" t="s">
        <v>0</v>
      </c>
      <c r="B3" s="12" t="s">
        <v>1</v>
      </c>
      <c r="C3" s="12" t="s">
        <v>8</v>
      </c>
      <c r="D3" s="20" t="s">
        <v>2</v>
      </c>
      <c r="E3" s="12" t="s">
        <v>3</v>
      </c>
    </row>
    <row r="4" spans="1:8" ht="15">
      <c r="A4" s="15">
        <v>264</v>
      </c>
      <c r="B4" s="18" t="s">
        <v>200</v>
      </c>
      <c r="C4" s="18" t="s">
        <v>192</v>
      </c>
      <c r="D4" s="15">
        <v>1</v>
      </c>
      <c r="E4" s="14" t="s">
        <v>271</v>
      </c>
      <c r="F4" s="6"/>
      <c r="H4" s="5"/>
    </row>
    <row r="5" spans="1:8" ht="15">
      <c r="A5" s="15">
        <v>265</v>
      </c>
      <c r="B5" s="18" t="s">
        <v>201</v>
      </c>
      <c r="C5" s="18" t="s">
        <v>192</v>
      </c>
      <c r="D5" s="15">
        <v>2</v>
      </c>
      <c r="E5" s="14" t="s">
        <v>273</v>
      </c>
      <c r="F5" s="6"/>
      <c r="H5" s="5"/>
    </row>
    <row r="6" spans="1:8" ht="15">
      <c r="A6" s="15">
        <v>352</v>
      </c>
      <c r="B6" s="18" t="s">
        <v>247</v>
      </c>
      <c r="C6" s="18" t="s">
        <v>84</v>
      </c>
      <c r="D6" s="15">
        <v>3</v>
      </c>
      <c r="E6" s="14" t="s">
        <v>276</v>
      </c>
      <c r="F6" s="6"/>
      <c r="H6" s="5"/>
    </row>
    <row r="7" spans="1:8" ht="15">
      <c r="A7" s="15">
        <v>275</v>
      </c>
      <c r="B7" s="18" t="s">
        <v>246</v>
      </c>
      <c r="C7" s="18" t="s">
        <v>27</v>
      </c>
      <c r="D7" s="15">
        <v>4</v>
      </c>
      <c r="E7" s="14" t="s">
        <v>277</v>
      </c>
      <c r="F7" s="6"/>
      <c r="H7" s="5"/>
    </row>
    <row r="8" spans="1:8" ht="15">
      <c r="A8" s="15">
        <v>246</v>
      </c>
      <c r="B8" s="18" t="s">
        <v>151</v>
      </c>
      <c r="C8" s="18" t="s">
        <v>55</v>
      </c>
      <c r="D8" s="15">
        <v>5</v>
      </c>
      <c r="E8" s="14" t="s">
        <v>282</v>
      </c>
      <c r="F8" s="6"/>
      <c r="H8" s="5"/>
    </row>
    <row r="9" spans="1:8" ht="15">
      <c r="A9" s="15"/>
      <c r="B9" s="18"/>
      <c r="C9" s="18"/>
      <c r="D9" s="15"/>
      <c r="E9" s="54"/>
      <c r="F9" s="6"/>
      <c r="H9" s="5"/>
    </row>
    <row r="10" spans="1:8" ht="15">
      <c r="A10" s="7"/>
      <c r="B10" s="77"/>
      <c r="C10" s="77"/>
      <c r="D10" s="7"/>
      <c r="E10" s="54"/>
      <c r="F10" s="6"/>
      <c r="H10" s="5"/>
    </row>
    <row r="11" spans="1:8" ht="15">
      <c r="A11" s="7"/>
      <c r="B11" s="77"/>
      <c r="C11" s="77"/>
      <c r="D11" s="7"/>
      <c r="E11" s="54"/>
      <c r="F11" s="6"/>
      <c r="H11" s="5"/>
    </row>
    <row r="12" spans="1:8" ht="15">
      <c r="A12" s="7"/>
      <c r="B12" s="77"/>
      <c r="C12" s="77"/>
      <c r="D12" s="7"/>
      <c r="E12" s="54"/>
      <c r="F12" s="6"/>
      <c r="H12" s="5"/>
    </row>
    <row r="13" spans="1:8" ht="15">
      <c r="A13" s="7"/>
      <c r="B13" s="4"/>
      <c r="C13" s="4"/>
      <c r="D13" s="7"/>
      <c r="E13" s="54"/>
      <c r="F13" s="6"/>
      <c r="H13" s="5"/>
    </row>
    <row r="14" spans="1:8" ht="15">
      <c r="A14" s="7"/>
      <c r="B14" s="4"/>
      <c r="C14" s="4"/>
      <c r="D14" s="7"/>
      <c r="E14" s="54"/>
      <c r="F14" s="6"/>
      <c r="H14" s="5"/>
    </row>
    <row r="15" spans="1:8" ht="15">
      <c r="A15" s="7"/>
      <c r="B15" s="4"/>
      <c r="C15" s="4"/>
      <c r="D15" s="7"/>
      <c r="E15" s="54"/>
      <c r="F15" s="6"/>
      <c r="H15" s="5"/>
    </row>
    <row r="16" spans="1:8" ht="15">
      <c r="A16" s="7"/>
      <c r="B16" s="4"/>
      <c r="C16" s="4"/>
      <c r="D16" s="7"/>
      <c r="E16" s="54"/>
      <c r="F16" s="6"/>
      <c r="H16" s="5"/>
    </row>
    <row r="17" spans="1:8" ht="15">
      <c r="A17" s="7"/>
      <c r="B17" s="4"/>
      <c r="C17" s="4"/>
      <c r="D17" s="7"/>
      <c r="E17" s="54"/>
      <c r="F17" s="6"/>
      <c r="H17" s="5"/>
    </row>
    <row r="18" spans="1:8" ht="12.75">
      <c r="A18" s="7"/>
      <c r="B18" s="4"/>
      <c r="C18" s="4"/>
      <c r="D18" s="7"/>
      <c r="E18" s="59"/>
      <c r="F18" s="6"/>
      <c r="H18" s="5"/>
    </row>
    <row r="19" spans="1:8" ht="12.75">
      <c r="A19" s="7"/>
      <c r="B19" s="4"/>
      <c r="C19" s="4"/>
      <c r="D19" s="7"/>
      <c r="E19" s="59"/>
      <c r="F19" s="6"/>
      <c r="H19" s="5"/>
    </row>
    <row r="20" spans="1:8" ht="12.75">
      <c r="A20" s="2"/>
      <c r="B20" s="3"/>
      <c r="C20" s="3"/>
      <c r="D20" s="8"/>
      <c r="E20" s="2"/>
      <c r="F20" s="6"/>
      <c r="H20" s="5"/>
    </row>
    <row r="21" spans="1:8" ht="12.75">
      <c r="A21" s="2"/>
      <c r="B21" s="3"/>
      <c r="C21" s="3"/>
      <c r="D21" s="8"/>
      <c r="E21" s="2"/>
      <c r="F21" s="6"/>
      <c r="H21" s="5"/>
    </row>
    <row r="22" spans="1:8" ht="12.75">
      <c r="A22" s="2"/>
      <c r="B22" s="3"/>
      <c r="C22" s="3"/>
      <c r="D22" s="8"/>
      <c r="E22" s="2"/>
      <c r="F22" s="6"/>
      <c r="H22" s="5"/>
    </row>
    <row r="23" spans="1:8" ht="12.75">
      <c r="A23" s="2"/>
      <c r="B23" s="3"/>
      <c r="C23" s="3"/>
      <c r="D23" s="8"/>
      <c r="E23" s="2"/>
      <c r="F23" s="6"/>
      <c r="H23" s="5"/>
    </row>
    <row r="24" spans="1:8" ht="12.75">
      <c r="A24" s="2" t="str">
        <f>CONCATENATE(B24,":",C24,":",D24)</f>
        <v>::</v>
      </c>
      <c r="B24" s="3"/>
      <c r="C24" s="3"/>
      <c r="D24" s="8"/>
      <c r="E24" s="2"/>
      <c r="F24" s="6"/>
      <c r="H24" s="5"/>
    </row>
    <row r="25" spans="1:8" ht="12.75">
      <c r="A25" s="1"/>
      <c r="C25" s="5"/>
      <c r="D25" s="8"/>
      <c r="E25" s="2"/>
      <c r="F25" s="6"/>
      <c r="H25" s="5"/>
    </row>
    <row r="26" spans="1:8" ht="12.75">
      <c r="A26" s="1"/>
      <c r="C26" s="5"/>
      <c r="D26" s="8"/>
      <c r="E26" s="2"/>
      <c r="F26" s="6"/>
      <c r="H26" s="5"/>
    </row>
    <row r="27" spans="1:8" ht="12.75">
      <c r="A27" s="1"/>
      <c r="C27" s="5"/>
      <c r="D27" s="8"/>
      <c r="E27" s="2"/>
      <c r="F27" s="6"/>
      <c r="H27" s="5"/>
    </row>
    <row r="28" spans="1:8" ht="12.75">
      <c r="A28" s="1"/>
      <c r="C28" s="5"/>
      <c r="D28" s="8"/>
      <c r="E28" s="2"/>
      <c r="F28" s="6"/>
      <c r="H28" s="5"/>
    </row>
    <row r="29" spans="3:8" ht="12.75">
      <c r="C29" s="5"/>
      <c r="D29" s="8"/>
      <c r="E29" s="2"/>
      <c r="F29" s="6"/>
      <c r="H29" s="5"/>
    </row>
    <row r="30" spans="3:8" ht="12.75">
      <c r="C30" s="5"/>
      <c r="D30" s="8"/>
      <c r="E30" s="2"/>
      <c r="F30" s="6"/>
      <c r="H30" s="5"/>
    </row>
    <row r="31" spans="3:8" ht="12.75">
      <c r="C31" s="5"/>
      <c r="D31" s="8"/>
      <c r="E31" s="2"/>
      <c r="F31" s="6"/>
      <c r="H31" s="5"/>
    </row>
    <row r="32" spans="3:8" ht="12.75">
      <c r="C32" s="5"/>
      <c r="D32" s="8"/>
      <c r="E32" s="2"/>
      <c r="F32" s="6"/>
      <c r="H32" s="5"/>
    </row>
    <row r="33" spans="3:8" ht="12.75">
      <c r="C33" s="5"/>
      <c r="D33" s="8"/>
      <c r="E33" s="2"/>
      <c r="F33" s="6"/>
      <c r="H33" s="5"/>
    </row>
    <row r="34" spans="3:8" ht="12.75">
      <c r="C34" s="5"/>
      <c r="D34" s="8"/>
      <c r="E34" s="2"/>
      <c r="F34" s="6"/>
      <c r="H34" s="5"/>
    </row>
    <row r="35" spans="3:8" ht="12.75">
      <c r="C35" s="5"/>
      <c r="D35" s="8"/>
      <c r="E35" s="2"/>
      <c r="F35" s="6"/>
      <c r="H35" s="5"/>
    </row>
    <row r="36" spans="3:8" ht="12.75">
      <c r="C36" s="5"/>
      <c r="D36" s="8"/>
      <c r="E36" s="2"/>
      <c r="F36" s="6"/>
      <c r="H36" s="5"/>
    </row>
    <row r="37" spans="3:8" ht="12.75">
      <c r="C37" s="5"/>
      <c r="D37" s="8"/>
      <c r="E37" s="2"/>
      <c r="F37" s="6"/>
      <c r="H37" s="5"/>
    </row>
    <row r="38" spans="3:8" ht="12.75">
      <c r="C38" s="5"/>
      <c r="D38" s="8"/>
      <c r="E38" s="2"/>
      <c r="F38" s="6"/>
      <c r="H38" s="5"/>
    </row>
    <row r="39" spans="3:8" ht="12.75">
      <c r="C39" s="5"/>
      <c r="D39" s="8"/>
      <c r="E39" s="2"/>
      <c r="F39" s="6"/>
      <c r="H39" s="5"/>
    </row>
    <row r="40" spans="3:8" ht="12.75">
      <c r="C40" s="5"/>
      <c r="D40" s="8"/>
      <c r="E40" s="2"/>
      <c r="F40" s="6"/>
      <c r="H40" s="5"/>
    </row>
    <row r="41" spans="3:8" ht="12.75">
      <c r="C41" s="5"/>
      <c r="D41" s="8"/>
      <c r="E41" s="2"/>
      <c r="F41" s="6"/>
      <c r="H41" s="5"/>
    </row>
    <row r="42" spans="3:8" ht="12.75">
      <c r="C42" s="5"/>
      <c r="D42" s="8"/>
      <c r="E42" s="2"/>
      <c r="F42" s="6"/>
      <c r="H42" s="5"/>
    </row>
    <row r="43" spans="3:8" ht="12.75">
      <c r="C43" s="5"/>
      <c r="D43" s="8"/>
      <c r="E43" s="2"/>
      <c r="F43" s="6"/>
      <c r="H43" s="5"/>
    </row>
    <row r="44" spans="3:8" ht="12.75">
      <c r="C44" s="5"/>
      <c r="D44" s="8"/>
      <c r="E44" s="2"/>
      <c r="F44" s="6"/>
      <c r="H44" s="5"/>
    </row>
    <row r="45" spans="3:8" ht="12.75">
      <c r="C45" s="5"/>
      <c r="D45" s="8"/>
      <c r="E45" s="2"/>
      <c r="F45" s="6"/>
      <c r="H45" s="5"/>
    </row>
    <row r="46" spans="3:8" ht="12.75">
      <c r="C46" s="5"/>
      <c r="D46" s="8"/>
      <c r="E46" s="2"/>
      <c r="F46" s="6"/>
      <c r="H46" s="5"/>
    </row>
    <row r="47" spans="3:8" ht="12.75">
      <c r="C47" s="5"/>
      <c r="D47" s="8"/>
      <c r="E47" s="2"/>
      <c r="F47" s="6"/>
      <c r="H47" s="5"/>
    </row>
    <row r="48" spans="3:8" ht="12.75">
      <c r="C48" s="5"/>
      <c r="D48" s="8"/>
      <c r="E48" s="2"/>
      <c r="F48" s="6"/>
      <c r="H48" s="5"/>
    </row>
    <row r="49" spans="3:8" ht="12.75">
      <c r="C49" s="5"/>
      <c r="D49" s="8"/>
      <c r="E49" s="2"/>
      <c r="F49" s="6"/>
      <c r="H49" s="5"/>
    </row>
    <row r="50" spans="3:8" ht="12.75">
      <c r="C50" s="5"/>
      <c r="D50" s="8"/>
      <c r="E50" s="2"/>
      <c r="F50" s="6"/>
      <c r="H50" s="5"/>
    </row>
    <row r="51" spans="3:8" ht="12.75">
      <c r="C51" s="5"/>
      <c r="D51" s="8"/>
      <c r="E51" s="2"/>
      <c r="F51" s="6"/>
      <c r="H51" s="5"/>
    </row>
    <row r="52" spans="3:8" ht="12.75">
      <c r="C52" s="5"/>
      <c r="D52" s="8"/>
      <c r="E52" s="2"/>
      <c r="F52" s="6"/>
      <c r="H52" s="5"/>
    </row>
    <row r="53" spans="3:8" ht="12.75">
      <c r="C53" s="5"/>
      <c r="D53" s="8"/>
      <c r="E53" s="2"/>
      <c r="F53" s="6"/>
      <c r="H53" s="5"/>
    </row>
    <row r="54" spans="3:8" ht="12.75">
      <c r="C54" s="5"/>
      <c r="D54" s="8"/>
      <c r="E54" s="2"/>
      <c r="F54" s="6"/>
      <c r="H54" s="5"/>
    </row>
    <row r="55" spans="3:8" ht="12.75">
      <c r="C55" s="5"/>
      <c r="D55" s="8"/>
      <c r="E55" s="2"/>
      <c r="F55" s="6"/>
      <c r="H55" s="5"/>
    </row>
    <row r="56" spans="3:8" ht="12.75">
      <c r="C56" s="5"/>
      <c r="D56" s="8"/>
      <c r="E56" s="2"/>
      <c r="F56" s="6"/>
      <c r="H56" s="5"/>
    </row>
    <row r="57" spans="3:8" ht="12.75">
      <c r="C57" s="5"/>
      <c r="D57" s="8"/>
      <c r="E57" s="2"/>
      <c r="F57" s="6"/>
      <c r="H57" s="5"/>
    </row>
    <row r="58" spans="3:8" ht="12.75">
      <c r="C58" s="5"/>
      <c r="D58" s="8"/>
      <c r="E58" s="2"/>
      <c r="F58" s="6"/>
      <c r="H58" s="5"/>
    </row>
    <row r="59" spans="3:8" ht="12.75">
      <c r="C59" s="5"/>
      <c r="D59" s="8"/>
      <c r="E59" s="2"/>
      <c r="F59" s="6"/>
      <c r="H59" s="5"/>
    </row>
    <row r="60" spans="3:8" ht="12.75">
      <c r="C60" s="5"/>
      <c r="D60" s="8"/>
      <c r="E60" s="2"/>
      <c r="F60" s="6"/>
      <c r="H60" s="5"/>
    </row>
    <row r="61" spans="3:8" ht="12.75">
      <c r="C61" s="5"/>
      <c r="D61" s="8"/>
      <c r="E61" s="2"/>
      <c r="F61" s="6"/>
      <c r="H61" s="5"/>
    </row>
    <row r="62" spans="3:8" ht="12.75">
      <c r="C62" s="5"/>
      <c r="D62" s="8"/>
      <c r="E62" s="2"/>
      <c r="F62" s="6"/>
      <c r="H62" s="5"/>
    </row>
    <row r="63" spans="3:8" ht="12.75">
      <c r="C63" s="5"/>
      <c r="D63" s="8"/>
      <c r="E63" s="2"/>
      <c r="F63" s="6"/>
      <c r="H63" s="5"/>
    </row>
    <row r="64" spans="3:8" ht="12.75">
      <c r="C64" s="5"/>
      <c r="D64" s="8"/>
      <c r="E64" s="2"/>
      <c r="F64" s="6"/>
      <c r="H64" s="5"/>
    </row>
    <row r="65" spans="3:8" ht="12.75">
      <c r="C65" s="5"/>
      <c r="D65" s="8"/>
      <c r="E65" s="2"/>
      <c r="F65" s="6"/>
      <c r="H65" s="5"/>
    </row>
    <row r="66" spans="3:8" ht="12.75">
      <c r="C66" s="5"/>
      <c r="D66" s="8"/>
      <c r="E66" s="2"/>
      <c r="F66" s="6"/>
      <c r="H66" s="5"/>
    </row>
    <row r="67" spans="3:8" ht="12.75">
      <c r="C67" s="5"/>
      <c r="D67" s="8"/>
      <c r="E67" s="2"/>
      <c r="F67" s="6"/>
      <c r="H67" s="5"/>
    </row>
    <row r="68" spans="3:8" ht="12.75">
      <c r="C68" s="5"/>
      <c r="D68" s="8"/>
      <c r="E68" s="2"/>
      <c r="F68" s="6"/>
      <c r="H68" s="5"/>
    </row>
    <row r="69" spans="3:8" ht="12.75">
      <c r="C69" s="5"/>
      <c r="D69" s="8"/>
      <c r="E69" s="2"/>
      <c r="F69" s="6"/>
      <c r="H69" s="5"/>
    </row>
    <row r="70" spans="3:8" ht="12.75">
      <c r="C70" s="5"/>
      <c r="D70" s="8"/>
      <c r="E70" s="2"/>
      <c r="F70" s="6"/>
      <c r="H70" s="5"/>
    </row>
    <row r="71" spans="3:8" ht="12.75">
      <c r="C71" s="5"/>
      <c r="D71" s="8"/>
      <c r="E71" s="2"/>
      <c r="F71" s="6"/>
      <c r="H71" s="5"/>
    </row>
    <row r="72" spans="3:8" ht="12.75">
      <c r="C72" s="5"/>
      <c r="D72" s="8"/>
      <c r="E72" s="2"/>
      <c r="F72" s="6"/>
      <c r="H72" s="5"/>
    </row>
    <row r="73" spans="3:8" ht="12.75">
      <c r="C73" s="5"/>
      <c r="D73" s="8"/>
      <c r="E73" s="2"/>
      <c r="F73" s="6"/>
      <c r="H73" s="5"/>
    </row>
    <row r="74" spans="3:8" ht="12.75">
      <c r="C74" s="5"/>
      <c r="D74" s="8"/>
      <c r="E74" s="2"/>
      <c r="F74" s="6"/>
      <c r="H74" s="5"/>
    </row>
    <row r="75" spans="3:8" ht="12.75">
      <c r="C75" s="5"/>
      <c r="D75" s="8"/>
      <c r="E75" s="2"/>
      <c r="F75" s="6"/>
      <c r="H75" s="5"/>
    </row>
    <row r="76" spans="3:8" ht="12.75">
      <c r="C76" s="5"/>
      <c r="D76" s="6"/>
      <c r="E76" s="2"/>
      <c r="F76" s="6"/>
      <c r="H76" s="5"/>
    </row>
    <row r="77" spans="3:8" ht="12.75">
      <c r="C77" s="5"/>
      <c r="D77" s="6"/>
      <c r="E77" s="2"/>
      <c r="F77" s="6"/>
      <c r="H77" s="5"/>
    </row>
    <row r="78" spans="3:8" ht="12.75">
      <c r="C78" s="5"/>
      <c r="D78" s="6"/>
      <c r="E78" s="2"/>
      <c r="F78" s="6"/>
      <c r="H78" s="5"/>
    </row>
    <row r="79" spans="3:8" ht="12.75">
      <c r="C79" s="5"/>
      <c r="D79" s="6"/>
      <c r="E79" s="2"/>
      <c r="F79" s="6"/>
      <c r="H79" s="5"/>
    </row>
    <row r="80" spans="3:8" ht="12.75">
      <c r="C80" s="5"/>
      <c r="D80" s="6"/>
      <c r="E80" s="2"/>
      <c r="F80" s="6"/>
      <c r="H80" s="5"/>
    </row>
    <row r="81" spans="3:8" ht="12.75">
      <c r="C81" s="5"/>
      <c r="D81" s="6"/>
      <c r="E81" s="2"/>
      <c r="F81" s="6"/>
      <c r="H81" s="5"/>
    </row>
    <row r="82" spans="3:8" ht="12.75">
      <c r="C82" s="5"/>
      <c r="D82" s="6"/>
      <c r="E82" s="2"/>
      <c r="F82" s="6"/>
      <c r="H82" s="5"/>
    </row>
    <row r="83" spans="3:8" ht="12.75">
      <c r="C83" s="5"/>
      <c r="D83" s="6"/>
      <c r="E83" s="2"/>
      <c r="F83" s="6"/>
      <c r="H83" s="5"/>
    </row>
    <row r="84" spans="3:8" ht="12.75">
      <c r="C84" s="5"/>
      <c r="D84" s="6"/>
      <c r="E84" s="2"/>
      <c r="F84" s="6"/>
      <c r="H84" s="5"/>
    </row>
    <row r="85" spans="3:8" ht="12.75">
      <c r="C85" s="5"/>
      <c r="D85" s="6"/>
      <c r="E85" s="2"/>
      <c r="F85" s="6"/>
      <c r="H85" s="5"/>
    </row>
    <row r="86" spans="3:8" ht="12.75">
      <c r="C86" s="5"/>
      <c r="D86" s="6"/>
      <c r="E86" s="2"/>
      <c r="F86" s="6"/>
      <c r="H86" s="5"/>
    </row>
    <row r="87" spans="3:8" ht="12.75">
      <c r="C87" s="5"/>
      <c r="D87" s="6"/>
      <c r="E87" s="2"/>
      <c r="F87" s="6"/>
      <c r="H87" s="5"/>
    </row>
    <row r="88" spans="3:8" ht="12.75">
      <c r="C88" s="5"/>
      <c r="D88" s="6"/>
      <c r="E88" s="2"/>
      <c r="F88" s="6"/>
      <c r="H88" s="5"/>
    </row>
    <row r="89" spans="3:8" ht="12.75">
      <c r="C89" s="5"/>
      <c r="D89" s="6"/>
      <c r="E89" s="2"/>
      <c r="F89" s="6"/>
      <c r="H89" s="5"/>
    </row>
    <row r="90" spans="3:8" ht="12.75">
      <c r="C90" s="5"/>
      <c r="D90" s="6"/>
      <c r="E90" s="2"/>
      <c r="F90" s="6"/>
      <c r="H90" s="5"/>
    </row>
    <row r="91" spans="3:8" ht="12.75">
      <c r="C91" s="5"/>
      <c r="D91" s="6"/>
      <c r="E91" s="2"/>
      <c r="F91" s="6"/>
      <c r="H91" s="5"/>
    </row>
    <row r="92" spans="3:8" ht="12.75">
      <c r="C92" s="5"/>
      <c r="D92" s="6"/>
      <c r="E92" s="2"/>
      <c r="F92" s="6"/>
      <c r="H92" s="5"/>
    </row>
    <row r="93" spans="3:8" ht="12.75">
      <c r="C93" s="5"/>
      <c r="D93" s="6"/>
      <c r="E93" s="2"/>
      <c r="F93" s="6"/>
      <c r="H93" s="5"/>
    </row>
    <row r="94" spans="3:8" ht="12.75">
      <c r="C94" s="5"/>
      <c r="D94" s="6"/>
      <c r="E94" s="2"/>
      <c r="F94" s="6"/>
      <c r="H94" s="5"/>
    </row>
    <row r="95" spans="3:8" ht="12.75">
      <c r="C95" s="5"/>
      <c r="D95" s="6"/>
      <c r="E95" s="2"/>
      <c r="F95" s="6"/>
      <c r="H95" s="5"/>
    </row>
    <row r="96" spans="3:8" ht="12.75">
      <c r="C96" s="5"/>
      <c r="D96" s="6"/>
      <c r="E96" s="2"/>
      <c r="F96" s="6"/>
      <c r="H96" s="5"/>
    </row>
    <row r="97" spans="3:8" ht="12.75">
      <c r="C97" s="5"/>
      <c r="D97" s="6"/>
      <c r="E97" s="2"/>
      <c r="F97" s="6"/>
      <c r="H97" s="5"/>
    </row>
    <row r="98" spans="3:8" ht="12.75">
      <c r="C98" s="5"/>
      <c r="D98" s="6"/>
      <c r="E98" s="2"/>
      <c r="F98" s="6"/>
      <c r="H98" s="5"/>
    </row>
    <row r="99" spans="3:8" ht="12.75">
      <c r="C99" s="5"/>
      <c r="D99" s="6"/>
      <c r="E99" s="2"/>
      <c r="F99" s="6"/>
      <c r="H99" s="5"/>
    </row>
    <row r="100" spans="3:8" ht="12.75">
      <c r="C100" s="5"/>
      <c r="D100" s="6"/>
      <c r="E100" s="2"/>
      <c r="F100" s="6"/>
      <c r="H100" s="5"/>
    </row>
    <row r="101" spans="3:8" ht="12.75">
      <c r="C101" s="5"/>
      <c r="D101" s="6"/>
      <c r="E101" s="2"/>
      <c r="F101" s="6"/>
      <c r="H101" s="5"/>
    </row>
    <row r="102" spans="3:8" ht="12.75">
      <c r="C102" s="5"/>
      <c r="D102" s="6"/>
      <c r="E102" s="2"/>
      <c r="F102" s="6"/>
      <c r="H102" s="5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&amp;C&amp;"Arial,Bold"Dunbartonshire AAA Cross Country Championships 
25 November 2017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G14"/>
  <sheetViews>
    <sheetView view="pageLayout" workbookViewId="0" topLeftCell="A1">
      <selection activeCell="C15" sqref="C15:C16"/>
    </sheetView>
  </sheetViews>
  <sheetFormatPr defaultColWidth="9.140625" defaultRowHeight="12.75"/>
  <cols>
    <col min="2" max="2" width="10.57421875" style="0" customWidth="1"/>
    <col min="3" max="3" width="20.00390625" style="0" customWidth="1"/>
    <col min="4" max="4" width="21.8515625" style="0" customWidth="1"/>
  </cols>
  <sheetData>
    <row r="1" spans="2:7" ht="15.75">
      <c r="B1" s="18"/>
      <c r="C1" s="18"/>
      <c r="D1" s="12" t="s">
        <v>53</v>
      </c>
      <c r="E1" s="18"/>
      <c r="F1" s="18"/>
      <c r="G1" s="14"/>
    </row>
    <row r="2" spans="2:7" ht="15">
      <c r="B2" s="18"/>
      <c r="C2" s="18"/>
      <c r="D2" s="18"/>
      <c r="E2" s="18"/>
      <c r="F2" s="18"/>
      <c r="G2" s="14"/>
    </row>
    <row r="3" spans="2:7" ht="15.75">
      <c r="B3" s="12" t="s">
        <v>0</v>
      </c>
      <c r="C3" s="12" t="s">
        <v>1</v>
      </c>
      <c r="D3" s="12" t="s">
        <v>6</v>
      </c>
      <c r="E3" s="12" t="s">
        <v>5</v>
      </c>
      <c r="F3" s="12" t="s">
        <v>2</v>
      </c>
      <c r="G3" s="70" t="s">
        <v>3</v>
      </c>
    </row>
    <row r="4" spans="2:7" ht="12.75">
      <c r="B4" s="76">
        <v>252</v>
      </c>
      <c r="C4" s="78" t="s">
        <v>71</v>
      </c>
      <c r="D4" s="77" t="s">
        <v>67</v>
      </c>
      <c r="E4" s="81" t="s">
        <v>44</v>
      </c>
      <c r="F4" s="76">
        <v>1</v>
      </c>
      <c r="G4" s="78" t="s">
        <v>288</v>
      </c>
    </row>
    <row r="5" spans="2:7" ht="12.75">
      <c r="B5" s="76">
        <v>257</v>
      </c>
      <c r="C5" s="78" t="s">
        <v>179</v>
      </c>
      <c r="D5" s="77" t="s">
        <v>95</v>
      </c>
      <c r="E5" s="78" t="s">
        <v>44</v>
      </c>
      <c r="F5" s="76">
        <v>2</v>
      </c>
      <c r="G5" s="78" t="s">
        <v>289</v>
      </c>
    </row>
    <row r="6" spans="2:7" ht="12.75">
      <c r="B6" s="76">
        <v>255</v>
      </c>
      <c r="C6" s="78" t="s">
        <v>85</v>
      </c>
      <c r="D6" s="77" t="s">
        <v>84</v>
      </c>
      <c r="E6" s="77" t="s">
        <v>44</v>
      </c>
      <c r="F6" s="76">
        <v>3</v>
      </c>
      <c r="G6" s="78" t="s">
        <v>290</v>
      </c>
    </row>
    <row r="7" spans="2:7" ht="12.75">
      <c r="B7" s="76">
        <v>254</v>
      </c>
      <c r="C7" s="77" t="s">
        <v>83</v>
      </c>
      <c r="D7" s="77" t="s">
        <v>84</v>
      </c>
      <c r="E7" s="78" t="s">
        <v>44</v>
      </c>
      <c r="F7" s="76">
        <v>4</v>
      </c>
      <c r="G7" s="78" t="s">
        <v>293</v>
      </c>
    </row>
    <row r="8" spans="2:7" ht="12.75">
      <c r="B8" s="76">
        <v>273</v>
      </c>
      <c r="C8" s="78" t="s">
        <v>216</v>
      </c>
      <c r="D8" s="77" t="s">
        <v>192</v>
      </c>
      <c r="E8" s="81" t="s">
        <v>44</v>
      </c>
      <c r="F8" s="76">
        <v>5</v>
      </c>
      <c r="G8" s="78" t="s">
        <v>300</v>
      </c>
    </row>
    <row r="9" spans="2:7" ht="12.75">
      <c r="B9" s="95">
        <v>289</v>
      </c>
      <c r="C9" s="83" t="s">
        <v>287</v>
      </c>
      <c r="D9" s="81" t="s">
        <v>27</v>
      </c>
      <c r="E9" s="83" t="s">
        <v>44</v>
      </c>
      <c r="F9" s="4">
        <v>6</v>
      </c>
      <c r="G9" s="78" t="s">
        <v>301</v>
      </c>
    </row>
    <row r="10" spans="2:7" ht="12.75">
      <c r="B10" s="76">
        <v>251</v>
      </c>
      <c r="C10" s="77" t="s">
        <v>48</v>
      </c>
      <c r="D10" s="77" t="s">
        <v>41</v>
      </c>
      <c r="E10" s="77" t="s">
        <v>44</v>
      </c>
      <c r="F10" s="76">
        <v>7</v>
      </c>
      <c r="G10" s="78" t="s">
        <v>302</v>
      </c>
    </row>
    <row r="11" spans="2:7" ht="12.75">
      <c r="B11" s="76">
        <v>250</v>
      </c>
      <c r="C11" s="77" t="s">
        <v>45</v>
      </c>
      <c r="D11" s="77" t="s">
        <v>41</v>
      </c>
      <c r="E11" s="77" t="s">
        <v>44</v>
      </c>
      <c r="F11" s="76">
        <v>8</v>
      </c>
      <c r="G11" s="78" t="s">
        <v>304</v>
      </c>
    </row>
    <row r="12" spans="2:7" ht="12.75">
      <c r="B12" s="76">
        <v>249</v>
      </c>
      <c r="C12" s="77" t="s">
        <v>43</v>
      </c>
      <c r="D12" s="77" t="s">
        <v>41</v>
      </c>
      <c r="E12" s="77" t="s">
        <v>44</v>
      </c>
      <c r="F12" s="76">
        <v>9</v>
      </c>
      <c r="G12" s="78" t="s">
        <v>312</v>
      </c>
    </row>
    <row r="13" spans="2:7" ht="12.75">
      <c r="B13" s="76">
        <v>253</v>
      </c>
      <c r="C13" s="77" t="s">
        <v>79</v>
      </c>
      <c r="D13" s="78" t="s">
        <v>27</v>
      </c>
      <c r="E13" s="78" t="s">
        <v>28</v>
      </c>
      <c r="F13" s="76">
        <v>10</v>
      </c>
      <c r="G13" s="78" t="s">
        <v>316</v>
      </c>
    </row>
    <row r="14" spans="2:7" ht="12.75">
      <c r="B14" s="76">
        <v>256</v>
      </c>
      <c r="C14" s="77" t="s">
        <v>178</v>
      </c>
      <c r="D14" s="78" t="s">
        <v>95</v>
      </c>
      <c r="E14" s="77" t="s">
        <v>44</v>
      </c>
      <c r="F14" s="76">
        <v>11</v>
      </c>
      <c r="G14" s="78" t="s">
        <v>340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&amp;C&amp;"Arial,Bold"Dunbartonshire AAA Cross Country Championships 
25 November 2017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1"/>
  <sheetViews>
    <sheetView view="pageLayout" workbookViewId="0" topLeftCell="A1">
      <selection activeCell="C72" sqref="C72"/>
    </sheetView>
  </sheetViews>
  <sheetFormatPr defaultColWidth="9.140625" defaultRowHeight="12.75"/>
  <cols>
    <col min="1" max="1" width="8.7109375" style="13" customWidth="1"/>
    <col min="2" max="2" width="21.421875" style="13" customWidth="1"/>
    <col min="3" max="3" width="32.28125" style="13" customWidth="1"/>
    <col min="4" max="4" width="6.00390625" style="13" customWidth="1"/>
    <col min="5" max="5" width="7.7109375" style="13" customWidth="1"/>
    <col min="6" max="6" width="10.8515625" style="28" customWidth="1"/>
    <col min="7" max="7" width="9.140625" style="13" customWidth="1"/>
    <col min="8" max="16384" width="9.140625" style="10" customWidth="1"/>
  </cols>
  <sheetData>
    <row r="1" spans="3:6" ht="15.75">
      <c r="C1" s="11" t="s">
        <v>405</v>
      </c>
      <c r="F1" s="74"/>
    </row>
    <row r="2" ht="15">
      <c r="F2" s="86"/>
    </row>
    <row r="3" spans="1:6" ht="15">
      <c r="A3" s="84" t="s">
        <v>0</v>
      </c>
      <c r="B3" s="84" t="s">
        <v>1</v>
      </c>
      <c r="C3" s="84" t="s">
        <v>6</v>
      </c>
      <c r="D3" s="84" t="s">
        <v>5</v>
      </c>
      <c r="E3" s="84" t="s">
        <v>7</v>
      </c>
      <c r="F3" s="85" t="s">
        <v>3</v>
      </c>
    </row>
    <row r="4" spans="1:8" ht="15">
      <c r="A4" s="77">
        <v>46</v>
      </c>
      <c r="B4" s="77" t="s">
        <v>80</v>
      </c>
      <c r="C4" s="77" t="s">
        <v>81</v>
      </c>
      <c r="D4" s="81" t="s">
        <v>32</v>
      </c>
      <c r="E4" s="76">
        <v>1</v>
      </c>
      <c r="F4" s="78" t="s">
        <v>309</v>
      </c>
      <c r="G4" s="79"/>
      <c r="H4" s="80"/>
    </row>
    <row r="5" spans="1:8" ht="15">
      <c r="A5" s="76">
        <v>42</v>
      </c>
      <c r="B5" s="77" t="s">
        <v>76</v>
      </c>
      <c r="C5" s="77" t="s">
        <v>67</v>
      </c>
      <c r="D5" s="77" t="s">
        <v>32</v>
      </c>
      <c r="E5" s="76">
        <v>2</v>
      </c>
      <c r="F5" s="78" t="s">
        <v>319</v>
      </c>
      <c r="G5" s="79"/>
      <c r="H5" s="80"/>
    </row>
    <row r="6" spans="1:8" ht="15">
      <c r="A6" s="76">
        <v>44</v>
      </c>
      <c r="B6" s="77" t="s">
        <v>78</v>
      </c>
      <c r="C6" s="77" t="s">
        <v>67</v>
      </c>
      <c r="D6" s="77" t="s">
        <v>32</v>
      </c>
      <c r="E6" s="76">
        <v>3</v>
      </c>
      <c r="F6" s="78" t="s">
        <v>321</v>
      </c>
      <c r="G6" s="79"/>
      <c r="H6" s="80"/>
    </row>
    <row r="7" spans="1:8" ht="15">
      <c r="A7" s="76">
        <v>40</v>
      </c>
      <c r="B7" s="77" t="s">
        <v>74</v>
      </c>
      <c r="C7" s="77" t="s">
        <v>67</v>
      </c>
      <c r="D7" s="81" t="s">
        <v>32</v>
      </c>
      <c r="E7" s="76">
        <v>4</v>
      </c>
      <c r="F7" s="78" t="s">
        <v>322</v>
      </c>
      <c r="G7" s="79"/>
      <c r="H7" s="80"/>
    </row>
    <row r="8" spans="1:8" ht="15">
      <c r="A8" s="76">
        <v>24</v>
      </c>
      <c r="B8" s="77" t="s">
        <v>57</v>
      </c>
      <c r="C8" s="77" t="s">
        <v>55</v>
      </c>
      <c r="D8" s="81" t="s">
        <v>32</v>
      </c>
      <c r="E8" s="76">
        <v>5</v>
      </c>
      <c r="F8" s="78" t="s">
        <v>325</v>
      </c>
      <c r="G8" s="79"/>
      <c r="H8" s="80"/>
    </row>
    <row r="9" spans="1:8" ht="15">
      <c r="A9" s="76">
        <v>17</v>
      </c>
      <c r="B9" s="77" t="s">
        <v>49</v>
      </c>
      <c r="C9" s="77" t="s">
        <v>41</v>
      </c>
      <c r="D9" s="77" t="s">
        <v>47</v>
      </c>
      <c r="E9" s="76">
        <v>6</v>
      </c>
      <c r="F9" s="78" t="s">
        <v>326</v>
      </c>
      <c r="G9" s="79"/>
      <c r="H9" s="80"/>
    </row>
    <row r="10" spans="1:8" ht="15">
      <c r="A10" s="76">
        <v>23</v>
      </c>
      <c r="B10" s="77" t="s">
        <v>56</v>
      </c>
      <c r="C10" s="77" t="s">
        <v>55</v>
      </c>
      <c r="D10" s="77" t="s">
        <v>32</v>
      </c>
      <c r="E10" s="76">
        <v>7</v>
      </c>
      <c r="F10" s="78" t="s">
        <v>327</v>
      </c>
      <c r="G10" s="79"/>
      <c r="H10" s="80"/>
    </row>
    <row r="11" spans="1:8" ht="15">
      <c r="A11" s="76">
        <v>18</v>
      </c>
      <c r="B11" s="77" t="s">
        <v>50</v>
      </c>
      <c r="C11" s="77" t="s">
        <v>41</v>
      </c>
      <c r="D11" s="77" t="s">
        <v>47</v>
      </c>
      <c r="E11" s="76">
        <v>8</v>
      </c>
      <c r="F11" s="78" t="s">
        <v>328</v>
      </c>
      <c r="G11" s="79"/>
      <c r="H11" s="80"/>
    </row>
    <row r="12" spans="1:8" ht="15">
      <c r="A12" s="76">
        <v>71</v>
      </c>
      <c r="B12" s="77" t="s">
        <v>174</v>
      </c>
      <c r="C12" s="77" t="s">
        <v>95</v>
      </c>
      <c r="D12" s="77" t="s">
        <v>47</v>
      </c>
      <c r="E12" s="76">
        <v>9</v>
      </c>
      <c r="F12" s="78" t="s">
        <v>331</v>
      </c>
      <c r="G12" s="79"/>
      <c r="H12" s="80"/>
    </row>
    <row r="13" spans="1:8" ht="15">
      <c r="A13" s="76">
        <v>47</v>
      </c>
      <c r="B13" s="77" t="s">
        <v>82</v>
      </c>
      <c r="C13" s="77" t="s">
        <v>81</v>
      </c>
      <c r="D13" s="77" t="s">
        <v>59</v>
      </c>
      <c r="E13" s="76">
        <v>10</v>
      </c>
      <c r="F13" s="78" t="s">
        <v>333</v>
      </c>
      <c r="G13" s="79"/>
      <c r="H13" s="80"/>
    </row>
    <row r="14" spans="1:8" ht="15">
      <c r="A14" s="76">
        <v>68</v>
      </c>
      <c r="B14" s="77" t="s">
        <v>172</v>
      </c>
      <c r="C14" s="77" t="s">
        <v>95</v>
      </c>
      <c r="D14" s="77" t="s">
        <v>32</v>
      </c>
      <c r="E14" s="76">
        <v>11</v>
      </c>
      <c r="F14" s="78" t="s">
        <v>334</v>
      </c>
      <c r="G14" s="79"/>
      <c r="H14" s="80"/>
    </row>
    <row r="15" spans="1:8" ht="15">
      <c r="A15" s="76">
        <v>20</v>
      </c>
      <c r="B15" s="77" t="s">
        <v>52</v>
      </c>
      <c r="C15" s="77" t="s">
        <v>41</v>
      </c>
      <c r="D15" s="77" t="s">
        <v>32</v>
      </c>
      <c r="E15" s="76">
        <v>12</v>
      </c>
      <c r="F15" s="78" t="s">
        <v>335</v>
      </c>
      <c r="G15" s="79"/>
      <c r="H15" s="80"/>
    </row>
    <row r="16" spans="1:8" ht="15">
      <c r="A16" s="76">
        <v>11</v>
      </c>
      <c r="B16" s="77" t="s">
        <v>42</v>
      </c>
      <c r="C16" s="77" t="s">
        <v>41</v>
      </c>
      <c r="D16" s="77" t="s">
        <v>32</v>
      </c>
      <c r="E16" s="76">
        <v>13</v>
      </c>
      <c r="F16" s="78" t="s">
        <v>337</v>
      </c>
      <c r="G16" s="79"/>
      <c r="H16" s="80"/>
    </row>
    <row r="17" spans="1:8" ht="15">
      <c r="A17" s="76">
        <v>72</v>
      </c>
      <c r="B17" s="77" t="s">
        <v>175</v>
      </c>
      <c r="C17" s="77" t="s">
        <v>95</v>
      </c>
      <c r="D17" s="77" t="s">
        <v>32</v>
      </c>
      <c r="E17" s="76">
        <v>14</v>
      </c>
      <c r="F17" s="78" t="s">
        <v>339</v>
      </c>
      <c r="G17" s="79"/>
      <c r="H17" s="80"/>
    </row>
    <row r="18" spans="1:8" ht="15" customHeight="1">
      <c r="A18" s="76">
        <v>25</v>
      </c>
      <c r="B18" s="77" t="s">
        <v>58</v>
      </c>
      <c r="C18" s="77" t="s">
        <v>55</v>
      </c>
      <c r="D18" s="77" t="s">
        <v>59</v>
      </c>
      <c r="E18" s="88">
        <v>15</v>
      </c>
      <c r="F18" s="78" t="s">
        <v>339</v>
      </c>
      <c r="G18" s="79"/>
      <c r="H18" s="80"/>
    </row>
    <row r="19" spans="1:8" ht="15">
      <c r="A19" s="76">
        <v>19</v>
      </c>
      <c r="B19" s="77" t="s">
        <v>51</v>
      </c>
      <c r="C19" s="77" t="s">
        <v>41</v>
      </c>
      <c r="D19" s="77" t="s">
        <v>47</v>
      </c>
      <c r="E19" s="77">
        <v>16</v>
      </c>
      <c r="F19" s="78" t="s">
        <v>342</v>
      </c>
      <c r="G19" s="79"/>
      <c r="H19" s="80"/>
    </row>
    <row r="20" spans="1:8" ht="15">
      <c r="A20" s="76">
        <v>22</v>
      </c>
      <c r="B20" s="77" t="s">
        <v>54</v>
      </c>
      <c r="C20" s="77" t="s">
        <v>55</v>
      </c>
      <c r="D20" s="77" t="s">
        <v>32</v>
      </c>
      <c r="E20" s="76">
        <v>17</v>
      </c>
      <c r="F20" s="78" t="s">
        <v>343</v>
      </c>
      <c r="G20" s="79"/>
      <c r="H20" s="80"/>
    </row>
    <row r="21" spans="1:8" ht="15">
      <c r="A21" s="76">
        <v>6</v>
      </c>
      <c r="B21" s="77" t="s">
        <v>35</v>
      </c>
      <c r="C21" s="77" t="s">
        <v>27</v>
      </c>
      <c r="D21" s="77" t="s">
        <v>36</v>
      </c>
      <c r="E21" s="76">
        <v>18</v>
      </c>
      <c r="F21" s="78" t="s">
        <v>344</v>
      </c>
      <c r="G21" s="79"/>
      <c r="H21" s="80"/>
    </row>
    <row r="22" spans="1:8" ht="15">
      <c r="A22" s="76">
        <v>4</v>
      </c>
      <c r="B22" s="77" t="s">
        <v>33</v>
      </c>
      <c r="C22" s="77" t="s">
        <v>27</v>
      </c>
      <c r="D22" s="77" t="s">
        <v>32</v>
      </c>
      <c r="E22" s="76">
        <v>19</v>
      </c>
      <c r="F22" s="78" t="s">
        <v>345</v>
      </c>
      <c r="G22" s="79"/>
      <c r="H22" s="80"/>
    </row>
    <row r="23" spans="1:8" ht="15">
      <c r="A23" s="76">
        <v>43</v>
      </c>
      <c r="B23" s="77" t="s">
        <v>77</v>
      </c>
      <c r="C23" s="77" t="s">
        <v>67</v>
      </c>
      <c r="D23" s="81" t="s">
        <v>32</v>
      </c>
      <c r="E23" s="76">
        <v>20</v>
      </c>
      <c r="F23" s="78" t="s">
        <v>346</v>
      </c>
      <c r="G23" s="79"/>
      <c r="H23" s="80"/>
    </row>
    <row r="24" spans="1:8" ht="15">
      <c r="A24" s="76">
        <v>5</v>
      </c>
      <c r="B24" s="77" t="s">
        <v>34</v>
      </c>
      <c r="C24" s="77" t="s">
        <v>27</v>
      </c>
      <c r="D24" s="77" t="s">
        <v>32</v>
      </c>
      <c r="E24" s="76">
        <v>21</v>
      </c>
      <c r="F24" s="78" t="s">
        <v>348</v>
      </c>
      <c r="G24" s="79"/>
      <c r="H24" s="80"/>
    </row>
    <row r="25" spans="1:8" ht="15">
      <c r="A25" s="76">
        <v>10</v>
      </c>
      <c r="B25" s="77" t="s">
        <v>40</v>
      </c>
      <c r="C25" s="77" t="s">
        <v>41</v>
      </c>
      <c r="D25" s="77" t="s">
        <v>32</v>
      </c>
      <c r="E25" s="76">
        <v>22</v>
      </c>
      <c r="F25" s="78" t="s">
        <v>350</v>
      </c>
      <c r="G25" s="79"/>
      <c r="H25" s="80"/>
    </row>
    <row r="26" spans="1:8" ht="15">
      <c r="A26" s="76">
        <v>69</v>
      </c>
      <c r="B26" s="77" t="s">
        <v>173</v>
      </c>
      <c r="C26" s="77" t="s">
        <v>95</v>
      </c>
      <c r="D26" s="77" t="s">
        <v>32</v>
      </c>
      <c r="E26" s="76">
        <v>23</v>
      </c>
      <c r="F26" s="78" t="s">
        <v>351</v>
      </c>
      <c r="G26" s="79"/>
      <c r="H26" s="80"/>
    </row>
    <row r="27" spans="1:8" ht="15">
      <c r="A27" s="76">
        <v>60</v>
      </c>
      <c r="B27" s="77" t="s">
        <v>166</v>
      </c>
      <c r="C27" s="77" t="s">
        <v>95</v>
      </c>
      <c r="D27" s="77" t="s">
        <v>30</v>
      </c>
      <c r="E27" s="76">
        <v>24</v>
      </c>
      <c r="F27" s="78" t="s">
        <v>355</v>
      </c>
      <c r="G27" s="79"/>
      <c r="H27" s="80"/>
    </row>
    <row r="28" spans="1:8" ht="15">
      <c r="A28" s="76">
        <v>33</v>
      </c>
      <c r="B28" s="77" t="s">
        <v>66</v>
      </c>
      <c r="C28" s="77" t="s">
        <v>67</v>
      </c>
      <c r="D28" s="77" t="s">
        <v>30</v>
      </c>
      <c r="E28" s="76">
        <v>25</v>
      </c>
      <c r="F28" s="78" t="s">
        <v>356</v>
      </c>
      <c r="G28" s="79"/>
      <c r="H28" s="80"/>
    </row>
    <row r="29" spans="1:8" ht="15">
      <c r="A29" s="76">
        <v>63</v>
      </c>
      <c r="B29" s="77" t="s">
        <v>169</v>
      </c>
      <c r="C29" s="77" t="s">
        <v>95</v>
      </c>
      <c r="D29" s="77" t="s">
        <v>47</v>
      </c>
      <c r="E29" s="76">
        <v>26</v>
      </c>
      <c r="F29" s="78" t="s">
        <v>357</v>
      </c>
      <c r="G29" s="79"/>
      <c r="H29" s="80"/>
    </row>
    <row r="30" spans="1:8" ht="15">
      <c r="A30" s="77">
        <v>82</v>
      </c>
      <c r="B30" s="77" t="s">
        <v>214</v>
      </c>
      <c r="C30" s="77" t="s">
        <v>192</v>
      </c>
      <c r="D30" s="77" t="s">
        <v>47</v>
      </c>
      <c r="E30" s="76">
        <v>27</v>
      </c>
      <c r="F30" s="78" t="s">
        <v>358</v>
      </c>
      <c r="G30" s="79"/>
      <c r="H30" s="80"/>
    </row>
    <row r="31" spans="1:8" ht="15">
      <c r="A31" s="76">
        <v>58</v>
      </c>
      <c r="B31" s="77" t="s">
        <v>164</v>
      </c>
      <c r="C31" s="77" t="s">
        <v>95</v>
      </c>
      <c r="D31" s="77" t="s">
        <v>30</v>
      </c>
      <c r="E31" s="76">
        <v>28</v>
      </c>
      <c r="F31" s="78" t="s">
        <v>360</v>
      </c>
      <c r="G31" s="79"/>
      <c r="H31" s="80"/>
    </row>
    <row r="32" spans="1:8" ht="15">
      <c r="A32" s="76">
        <v>80</v>
      </c>
      <c r="B32" s="77" t="s">
        <v>212</v>
      </c>
      <c r="C32" s="77" t="s">
        <v>192</v>
      </c>
      <c r="D32" s="77" t="s">
        <v>47</v>
      </c>
      <c r="E32" s="76">
        <v>29</v>
      </c>
      <c r="F32" s="78" t="s">
        <v>361</v>
      </c>
      <c r="G32" s="79"/>
      <c r="H32" s="80"/>
    </row>
    <row r="33" spans="1:8" ht="15">
      <c r="A33" s="76">
        <v>29</v>
      </c>
      <c r="B33" s="77" t="s">
        <v>63</v>
      </c>
      <c r="C33" s="77" t="s">
        <v>60</v>
      </c>
      <c r="D33" s="77" t="s">
        <v>32</v>
      </c>
      <c r="E33" s="76">
        <v>30</v>
      </c>
      <c r="F33" s="78" t="s">
        <v>362</v>
      </c>
      <c r="G33" s="79"/>
      <c r="H33" s="80"/>
    </row>
    <row r="34" spans="1:8" ht="15">
      <c r="A34" s="76">
        <v>15</v>
      </c>
      <c r="B34" s="77" t="s">
        <v>46</v>
      </c>
      <c r="C34" s="77" t="s">
        <v>41</v>
      </c>
      <c r="D34" s="77" t="s">
        <v>47</v>
      </c>
      <c r="E34" s="76">
        <v>31</v>
      </c>
      <c r="F34" s="78" t="s">
        <v>363</v>
      </c>
      <c r="G34" s="79"/>
      <c r="H34" s="80"/>
    </row>
    <row r="35" spans="1:8" ht="15">
      <c r="A35" s="76">
        <v>59</v>
      </c>
      <c r="B35" s="77" t="s">
        <v>165</v>
      </c>
      <c r="C35" s="77" t="s">
        <v>95</v>
      </c>
      <c r="D35" s="77" t="s">
        <v>47</v>
      </c>
      <c r="E35" s="76">
        <v>32</v>
      </c>
      <c r="F35" s="78" t="s">
        <v>364</v>
      </c>
      <c r="G35" s="79"/>
      <c r="H35" s="80"/>
    </row>
    <row r="36" spans="1:8" ht="15">
      <c r="A36" s="76">
        <v>39</v>
      </c>
      <c r="B36" s="77" t="s">
        <v>73</v>
      </c>
      <c r="C36" s="83" t="s">
        <v>67</v>
      </c>
      <c r="D36" s="77" t="s">
        <v>32</v>
      </c>
      <c r="E36" s="76">
        <v>33</v>
      </c>
      <c r="F36" s="78" t="s">
        <v>367</v>
      </c>
      <c r="G36" s="79"/>
      <c r="H36" s="80"/>
    </row>
    <row r="37" spans="1:8" ht="15">
      <c r="A37" s="76">
        <v>55</v>
      </c>
      <c r="B37" s="83" t="s">
        <v>87</v>
      </c>
      <c r="C37" s="83" t="s">
        <v>84</v>
      </c>
      <c r="D37" s="77" t="s">
        <v>30</v>
      </c>
      <c r="E37" s="76">
        <v>34</v>
      </c>
      <c r="F37" s="78" t="s">
        <v>368</v>
      </c>
      <c r="G37" s="79"/>
      <c r="H37" s="80"/>
    </row>
    <row r="38" spans="1:8" ht="15">
      <c r="A38" s="76">
        <v>78</v>
      </c>
      <c r="B38" s="77" t="s">
        <v>210</v>
      </c>
      <c r="C38" s="77" t="s">
        <v>192</v>
      </c>
      <c r="D38" s="77" t="s">
        <v>47</v>
      </c>
      <c r="E38" s="76">
        <v>35</v>
      </c>
      <c r="F38" s="78" t="s">
        <v>369</v>
      </c>
      <c r="G38" s="79"/>
      <c r="H38" s="80"/>
    </row>
    <row r="39" spans="1:8" ht="15">
      <c r="A39" s="76">
        <v>38</v>
      </c>
      <c r="B39" s="77" t="s">
        <v>72</v>
      </c>
      <c r="C39" s="77" t="s">
        <v>67</v>
      </c>
      <c r="D39" s="77" t="s">
        <v>30</v>
      </c>
      <c r="E39" s="76">
        <v>36</v>
      </c>
      <c r="F39" s="78" t="s">
        <v>370</v>
      </c>
      <c r="G39" s="79"/>
      <c r="H39" s="80"/>
    </row>
    <row r="40" spans="1:8" ht="15">
      <c r="A40" s="76">
        <v>30</v>
      </c>
      <c r="B40" s="77" t="s">
        <v>64</v>
      </c>
      <c r="C40" s="77" t="s">
        <v>60</v>
      </c>
      <c r="D40" s="77" t="s">
        <v>32</v>
      </c>
      <c r="E40" s="76">
        <v>37</v>
      </c>
      <c r="F40" s="78" t="s">
        <v>371</v>
      </c>
      <c r="G40" s="79"/>
      <c r="H40" s="80"/>
    </row>
    <row r="41" spans="1:8" ht="15">
      <c r="A41" s="76">
        <v>61</v>
      </c>
      <c r="B41" s="77" t="s">
        <v>167</v>
      </c>
      <c r="C41" s="77" t="s">
        <v>95</v>
      </c>
      <c r="D41" s="81" t="s">
        <v>47</v>
      </c>
      <c r="E41" s="76">
        <v>38</v>
      </c>
      <c r="F41" s="78" t="s">
        <v>396</v>
      </c>
      <c r="G41" s="79"/>
      <c r="H41" s="80"/>
    </row>
    <row r="42" spans="1:8" ht="15">
      <c r="A42" s="76">
        <v>36</v>
      </c>
      <c r="B42" s="77" t="s">
        <v>70</v>
      </c>
      <c r="C42" s="77" t="s">
        <v>67</v>
      </c>
      <c r="D42" s="77" t="s">
        <v>30</v>
      </c>
      <c r="E42" s="76">
        <v>39</v>
      </c>
      <c r="F42" s="78" t="s">
        <v>372</v>
      </c>
      <c r="G42" s="79"/>
      <c r="H42" s="80"/>
    </row>
    <row r="43" spans="1:8" ht="15">
      <c r="A43" s="76">
        <v>77</v>
      </c>
      <c r="B43" s="77" t="s">
        <v>209</v>
      </c>
      <c r="C43" s="77" t="s">
        <v>192</v>
      </c>
      <c r="D43" s="77" t="s">
        <v>47</v>
      </c>
      <c r="E43" s="76">
        <v>40</v>
      </c>
      <c r="F43" s="78" t="s">
        <v>373</v>
      </c>
      <c r="G43" s="79"/>
      <c r="H43" s="80"/>
    </row>
    <row r="44" spans="1:8" ht="15">
      <c r="A44" s="76">
        <v>54</v>
      </c>
      <c r="B44" s="77" t="s">
        <v>86</v>
      </c>
      <c r="C44" s="77" t="s">
        <v>84</v>
      </c>
      <c r="D44" s="77" t="s">
        <v>36</v>
      </c>
      <c r="E44" s="76">
        <v>41</v>
      </c>
      <c r="F44" s="78" t="s">
        <v>374</v>
      </c>
      <c r="G44" s="79"/>
      <c r="H44" s="80"/>
    </row>
    <row r="45" spans="1:8" ht="15">
      <c r="A45" s="76">
        <v>83</v>
      </c>
      <c r="B45" s="77" t="s">
        <v>215</v>
      </c>
      <c r="C45" s="77" t="s">
        <v>192</v>
      </c>
      <c r="D45" s="81" t="s">
        <v>36</v>
      </c>
      <c r="E45" s="76">
        <v>42</v>
      </c>
      <c r="F45" s="78" t="s">
        <v>375</v>
      </c>
      <c r="G45" s="79"/>
      <c r="H45" s="80"/>
    </row>
    <row r="46" spans="1:8" ht="15">
      <c r="A46" s="76">
        <v>28</v>
      </c>
      <c r="B46" s="77" t="s">
        <v>62</v>
      </c>
      <c r="C46" s="77" t="s">
        <v>60</v>
      </c>
      <c r="D46" s="77" t="s">
        <v>32</v>
      </c>
      <c r="E46" s="76">
        <v>43</v>
      </c>
      <c r="F46" s="78" t="s">
        <v>376</v>
      </c>
      <c r="G46" s="79"/>
      <c r="H46" s="80"/>
    </row>
    <row r="47" spans="1:8" ht="15">
      <c r="A47" s="76">
        <v>81</v>
      </c>
      <c r="B47" s="77" t="s">
        <v>213</v>
      </c>
      <c r="C47" s="77" t="s">
        <v>192</v>
      </c>
      <c r="D47" s="77" t="s">
        <v>36</v>
      </c>
      <c r="E47" s="76">
        <v>44</v>
      </c>
      <c r="F47" s="78" t="s">
        <v>378</v>
      </c>
      <c r="G47" s="79"/>
      <c r="H47" s="80"/>
    </row>
    <row r="48" spans="1:8" ht="15">
      <c r="A48" s="76">
        <v>74</v>
      </c>
      <c r="B48" s="77" t="s">
        <v>176</v>
      </c>
      <c r="C48" s="77" t="s">
        <v>95</v>
      </c>
      <c r="D48" s="81" t="s">
        <v>30</v>
      </c>
      <c r="E48" s="76">
        <v>45</v>
      </c>
      <c r="F48" s="78" t="s">
        <v>379</v>
      </c>
      <c r="G48" s="79"/>
      <c r="H48" s="80"/>
    </row>
    <row r="49" spans="1:8" ht="15">
      <c r="A49" s="76">
        <v>2</v>
      </c>
      <c r="B49" s="77" t="s">
        <v>29</v>
      </c>
      <c r="C49" s="77" t="s">
        <v>27</v>
      </c>
      <c r="D49" s="77" t="s">
        <v>30</v>
      </c>
      <c r="E49" s="76">
        <v>46</v>
      </c>
      <c r="F49" s="78" t="s">
        <v>381</v>
      </c>
      <c r="G49" s="79"/>
      <c r="H49" s="80"/>
    </row>
    <row r="50" spans="1:8" ht="15">
      <c r="A50" s="76">
        <v>41</v>
      </c>
      <c r="B50" s="77" t="s">
        <v>75</v>
      </c>
      <c r="C50" s="83" t="s">
        <v>67</v>
      </c>
      <c r="D50" s="77" t="s">
        <v>32</v>
      </c>
      <c r="E50" s="76">
        <v>47</v>
      </c>
      <c r="F50" s="78" t="s">
        <v>382</v>
      </c>
      <c r="G50" s="79"/>
      <c r="H50" s="80"/>
    </row>
    <row r="51" spans="1:8" ht="15">
      <c r="A51" s="76">
        <v>3</v>
      </c>
      <c r="B51" s="77" t="s">
        <v>31</v>
      </c>
      <c r="C51" s="77" t="s">
        <v>27</v>
      </c>
      <c r="D51" s="77" t="s">
        <v>32</v>
      </c>
      <c r="E51" s="76">
        <v>48</v>
      </c>
      <c r="F51" s="78" t="s">
        <v>383</v>
      </c>
      <c r="G51" s="79"/>
      <c r="H51" s="80"/>
    </row>
    <row r="52" spans="1:8" ht="15">
      <c r="A52" s="76">
        <v>7</v>
      </c>
      <c r="B52" s="77" t="s">
        <v>37</v>
      </c>
      <c r="C52" s="77" t="s">
        <v>27</v>
      </c>
      <c r="D52" s="81" t="s">
        <v>38</v>
      </c>
      <c r="E52" s="76">
        <v>49</v>
      </c>
      <c r="F52" s="78" t="s">
        <v>384</v>
      </c>
      <c r="G52" s="79"/>
      <c r="H52" s="80"/>
    </row>
    <row r="53" spans="1:8" ht="15">
      <c r="A53" s="76">
        <v>76</v>
      </c>
      <c r="B53" s="77" t="s">
        <v>177</v>
      </c>
      <c r="C53" s="77" t="s">
        <v>95</v>
      </c>
      <c r="D53" s="77" t="s">
        <v>32</v>
      </c>
      <c r="E53" s="76">
        <v>50</v>
      </c>
      <c r="F53" s="78" t="s">
        <v>385</v>
      </c>
      <c r="G53" s="79"/>
      <c r="H53" s="80"/>
    </row>
    <row r="54" spans="1:8" ht="15">
      <c r="A54" s="76">
        <v>27</v>
      </c>
      <c r="B54" s="77" t="s">
        <v>61</v>
      </c>
      <c r="C54" s="77" t="s">
        <v>60</v>
      </c>
      <c r="D54" s="77" t="s">
        <v>32</v>
      </c>
      <c r="E54" s="76">
        <v>51</v>
      </c>
      <c r="F54" s="78" t="s">
        <v>386</v>
      </c>
      <c r="G54" s="79"/>
      <c r="H54" s="80"/>
    </row>
    <row r="55" spans="1:8" ht="15">
      <c r="A55" s="76">
        <v>64</v>
      </c>
      <c r="B55" s="77" t="s">
        <v>170</v>
      </c>
      <c r="C55" s="77" t="s">
        <v>95</v>
      </c>
      <c r="D55" s="77" t="s">
        <v>32</v>
      </c>
      <c r="E55" s="76">
        <v>52</v>
      </c>
      <c r="F55" s="78" t="s">
        <v>387</v>
      </c>
      <c r="G55" s="79"/>
      <c r="H55" s="80"/>
    </row>
    <row r="56" spans="1:8" ht="15">
      <c r="A56" s="76">
        <v>35</v>
      </c>
      <c r="B56" s="77" t="s">
        <v>69</v>
      </c>
      <c r="C56" s="77" t="s">
        <v>67</v>
      </c>
      <c r="D56" s="77" t="s">
        <v>30</v>
      </c>
      <c r="E56" s="76">
        <v>53</v>
      </c>
      <c r="F56" s="78" t="s">
        <v>388</v>
      </c>
      <c r="G56" s="79"/>
      <c r="H56" s="80"/>
    </row>
    <row r="57" spans="1:8" ht="15">
      <c r="A57" s="76">
        <v>79</v>
      </c>
      <c r="B57" s="77" t="s">
        <v>211</v>
      </c>
      <c r="C57" s="77" t="s">
        <v>192</v>
      </c>
      <c r="D57" s="77" t="s">
        <v>47</v>
      </c>
      <c r="E57" s="76">
        <v>54</v>
      </c>
      <c r="F57" s="78" t="s">
        <v>390</v>
      </c>
      <c r="G57" s="79"/>
      <c r="H57" s="80"/>
    </row>
    <row r="58" spans="1:8" ht="15">
      <c r="A58" s="76">
        <v>65</v>
      </c>
      <c r="B58" s="77" t="s">
        <v>171</v>
      </c>
      <c r="C58" s="77" t="s">
        <v>95</v>
      </c>
      <c r="D58" s="77" t="s">
        <v>47</v>
      </c>
      <c r="E58" s="76">
        <v>55</v>
      </c>
      <c r="F58" s="78" t="s">
        <v>391</v>
      </c>
      <c r="G58" s="79"/>
      <c r="H58" s="80"/>
    </row>
    <row r="59" spans="1:8" ht="15">
      <c r="A59" s="76">
        <v>62</v>
      </c>
      <c r="B59" s="77" t="s">
        <v>168</v>
      </c>
      <c r="C59" s="77" t="s">
        <v>95</v>
      </c>
      <c r="D59" s="77" t="s">
        <v>30</v>
      </c>
      <c r="E59" s="76">
        <v>56</v>
      </c>
      <c r="F59" s="78" t="s">
        <v>392</v>
      </c>
      <c r="G59" s="79"/>
      <c r="H59" s="80"/>
    </row>
    <row r="60" spans="1:6" ht="15">
      <c r="A60" s="76">
        <v>34</v>
      </c>
      <c r="B60" s="82" t="s">
        <v>68</v>
      </c>
      <c r="C60" s="77" t="s">
        <v>67</v>
      </c>
      <c r="D60" s="77" t="s">
        <v>30</v>
      </c>
      <c r="E60" s="76">
        <v>57</v>
      </c>
      <c r="F60" s="78" t="s">
        <v>393</v>
      </c>
    </row>
    <row r="61" spans="1:6" ht="15">
      <c r="A61" s="76">
        <v>31</v>
      </c>
      <c r="B61" s="77" t="s">
        <v>65</v>
      </c>
      <c r="C61" s="77" t="s">
        <v>60</v>
      </c>
      <c r="D61" s="81" t="s">
        <v>30</v>
      </c>
      <c r="E61" s="76">
        <v>58</v>
      </c>
      <c r="F61" s="78" t="s">
        <v>394</v>
      </c>
    </row>
    <row r="62" spans="1:6" ht="15">
      <c r="A62" s="76">
        <v>8</v>
      </c>
      <c r="B62" s="77" t="s">
        <v>39</v>
      </c>
      <c r="C62" s="77" t="s">
        <v>27</v>
      </c>
      <c r="D62" s="77" t="s">
        <v>30</v>
      </c>
      <c r="E62" s="76">
        <v>59</v>
      </c>
      <c r="F62" s="78" t="s">
        <v>395</v>
      </c>
    </row>
    <row r="63" spans="1:6" ht="15">
      <c r="A63" s="76"/>
      <c r="B63" s="77"/>
      <c r="C63" s="77"/>
      <c r="D63" s="77"/>
      <c r="E63" s="76"/>
      <c r="F63" s="78"/>
    </row>
    <row r="64" spans="1:6" ht="15">
      <c r="A64" s="15"/>
      <c r="B64" s="18"/>
      <c r="C64" s="18"/>
      <c r="D64" s="18"/>
      <c r="E64" s="15"/>
      <c r="F64" s="14"/>
    </row>
    <row r="65" spans="1:6" ht="15">
      <c r="A65" s="15"/>
      <c r="B65" s="18"/>
      <c r="C65" s="18"/>
      <c r="D65" s="18"/>
      <c r="E65" s="15"/>
      <c r="F65" s="14"/>
    </row>
    <row r="66" spans="1:6" ht="15">
      <c r="A66" s="15"/>
      <c r="B66" s="18"/>
      <c r="C66" s="18"/>
      <c r="D66" s="16"/>
      <c r="E66" s="15"/>
      <c r="F66" s="14"/>
    </row>
    <row r="67" spans="1:6" ht="15">
      <c r="A67" s="15"/>
      <c r="B67" s="18"/>
      <c r="C67" s="18"/>
      <c r="D67" s="18"/>
      <c r="E67" s="15"/>
      <c r="F67" s="14"/>
    </row>
    <row r="68" spans="1:6" ht="15">
      <c r="A68" s="15"/>
      <c r="B68" s="18"/>
      <c r="C68" s="18"/>
      <c r="D68" s="16"/>
      <c r="E68" s="15"/>
      <c r="F68" s="14"/>
    </row>
    <row r="69" spans="1:6" ht="15">
      <c r="A69" s="15"/>
      <c r="B69" s="18"/>
      <c r="C69" s="18"/>
      <c r="D69" s="18"/>
      <c r="E69" s="15"/>
      <c r="F69" s="14"/>
    </row>
    <row r="70" spans="1:6" ht="15">
      <c r="A70" s="15"/>
      <c r="B70" s="18"/>
      <c r="C70" s="18"/>
      <c r="D70" s="16"/>
      <c r="E70" s="15"/>
      <c r="F70" s="14"/>
    </row>
    <row r="71" spans="1:6" ht="15">
      <c r="A71" s="15"/>
      <c r="B71" s="18"/>
      <c r="C71" s="18"/>
      <c r="D71" s="18"/>
      <c r="E71" s="15"/>
      <c r="F71" s="14"/>
    </row>
    <row r="72" spans="1:6" ht="15">
      <c r="A72" s="15"/>
      <c r="B72" s="18"/>
      <c r="C72" s="18"/>
      <c r="D72" s="18"/>
      <c r="E72" s="15"/>
      <c r="F72" s="14"/>
    </row>
    <row r="73" spans="1:6" ht="15">
      <c r="A73" s="15"/>
      <c r="B73" s="18"/>
      <c r="C73" s="18"/>
      <c r="D73" s="18"/>
      <c r="E73" s="15"/>
      <c r="F73" s="14"/>
    </row>
    <row r="74" spans="1:6" ht="15">
      <c r="A74" s="15"/>
      <c r="B74" s="18"/>
      <c r="C74" s="18"/>
      <c r="D74" s="18"/>
      <c r="E74" s="15"/>
      <c r="F74" s="14"/>
    </row>
    <row r="75" spans="1:6" ht="15">
      <c r="A75" s="15"/>
      <c r="B75" s="18"/>
      <c r="C75" s="18"/>
      <c r="D75" s="18"/>
      <c r="E75" s="15"/>
      <c r="F75" s="14"/>
    </row>
    <row r="76" spans="1:6" ht="15">
      <c r="A76" s="15"/>
      <c r="B76" s="18"/>
      <c r="C76" s="18"/>
      <c r="D76" s="16"/>
      <c r="E76" s="15"/>
      <c r="F76" s="14"/>
    </row>
    <row r="77" spans="1:6" ht="15">
      <c r="A77" s="15"/>
      <c r="B77" s="18"/>
      <c r="C77" s="18"/>
      <c r="D77" s="18"/>
      <c r="E77" s="15"/>
      <c r="F77" s="14"/>
    </row>
    <row r="78" spans="1:6" ht="15">
      <c r="A78" s="15"/>
      <c r="B78" s="18"/>
      <c r="C78" s="18"/>
      <c r="D78" s="18"/>
      <c r="E78" s="15"/>
      <c r="F78" s="14"/>
    </row>
    <row r="79" spans="1:6" ht="15">
      <c r="A79" s="15"/>
      <c r="B79" s="18"/>
      <c r="C79" s="18"/>
      <c r="D79" s="18"/>
      <c r="E79" s="15"/>
      <c r="F79" s="14"/>
    </row>
    <row r="80" spans="1:6" ht="15">
      <c r="A80" s="15"/>
      <c r="B80" s="18"/>
      <c r="C80" s="18"/>
      <c r="D80" s="18"/>
      <c r="E80" s="15"/>
      <c r="F80" s="14"/>
    </row>
    <row r="81" spans="1:6" ht="15">
      <c r="A81" s="15"/>
      <c r="B81" s="18"/>
      <c r="C81" s="18"/>
      <c r="D81" s="18"/>
      <c r="E81" s="15"/>
      <c r="F81" s="14"/>
    </row>
    <row r="82" spans="1:6" ht="15">
      <c r="A82" s="15"/>
      <c r="B82" s="18"/>
      <c r="C82" s="18"/>
      <c r="D82" s="18"/>
      <c r="E82" s="15"/>
      <c r="F82" s="14"/>
    </row>
    <row r="83" spans="1:6" ht="15">
      <c r="A83" s="15"/>
      <c r="B83" s="18"/>
      <c r="C83" s="18"/>
      <c r="D83" s="18"/>
      <c r="E83" s="15"/>
      <c r="F83" s="14"/>
    </row>
    <row r="84" spans="1:6" ht="15">
      <c r="A84" s="73"/>
      <c r="B84" s="72"/>
      <c r="C84" s="72"/>
      <c r="D84" s="18"/>
      <c r="E84" s="15"/>
      <c r="F84" s="14"/>
    </row>
    <row r="85" spans="1:6" ht="15">
      <c r="A85" s="15"/>
      <c r="B85" s="18"/>
      <c r="C85" s="18"/>
      <c r="D85" s="18"/>
      <c r="E85" s="15"/>
      <c r="F85" s="14"/>
    </row>
    <row r="86" spans="1:6" ht="15">
      <c r="A86" s="15"/>
      <c r="B86" s="18"/>
      <c r="C86" s="18"/>
      <c r="D86" s="18"/>
      <c r="E86" s="15"/>
      <c r="F86" s="14"/>
    </row>
    <row r="87" spans="1:6" ht="15">
      <c r="A87" s="15"/>
      <c r="B87" s="18"/>
      <c r="C87" s="18"/>
      <c r="D87" s="18"/>
      <c r="E87" s="15"/>
      <c r="F87" s="14"/>
    </row>
    <row r="88" spans="1:6" ht="15">
      <c r="A88" s="15"/>
      <c r="B88" s="18"/>
      <c r="C88" s="18"/>
      <c r="D88" s="18"/>
      <c r="E88" s="15"/>
      <c r="F88" s="14"/>
    </row>
    <row r="89" spans="1:6" ht="15">
      <c r="A89" s="15"/>
      <c r="B89" s="18"/>
      <c r="C89" s="18"/>
      <c r="D89" s="18"/>
      <c r="E89" s="15"/>
      <c r="F89" s="14"/>
    </row>
    <row r="90" spans="1:6" ht="15">
      <c r="A90" s="15"/>
      <c r="B90" s="18"/>
      <c r="C90" s="18"/>
      <c r="D90" s="18"/>
      <c r="E90" s="15"/>
      <c r="F90" s="14"/>
    </row>
    <row r="91" spans="1:6" ht="15">
      <c r="A91" s="15"/>
      <c r="B91" s="18"/>
      <c r="C91" s="18"/>
      <c r="D91" s="18"/>
      <c r="E91" s="15"/>
      <c r="F91" s="14"/>
    </row>
    <row r="92" spans="1:6" ht="15">
      <c r="A92" s="15"/>
      <c r="B92" s="18"/>
      <c r="C92" s="18"/>
      <c r="D92" s="18"/>
      <c r="E92" s="15"/>
      <c r="F92" s="14"/>
    </row>
    <row r="93" spans="1:6" ht="15">
      <c r="A93" s="15"/>
      <c r="B93" s="18"/>
      <c r="C93" s="18"/>
      <c r="D93" s="18"/>
      <c r="E93" s="15"/>
      <c r="F93" s="14"/>
    </row>
    <row r="94" spans="1:6" ht="15">
      <c r="A94" s="15"/>
      <c r="B94" s="18"/>
      <c r="C94" s="18"/>
      <c r="D94" s="18"/>
      <c r="E94" s="15"/>
      <c r="F94" s="14"/>
    </row>
    <row r="95" spans="1:6" ht="15">
      <c r="A95" s="15"/>
      <c r="B95" s="18"/>
      <c r="C95" s="18"/>
      <c r="D95" s="18"/>
      <c r="E95" s="15"/>
      <c r="F95" s="14"/>
    </row>
    <row r="96" spans="1:6" ht="15">
      <c r="A96" s="15"/>
      <c r="B96" s="18"/>
      <c r="C96" s="18"/>
      <c r="D96" s="18"/>
      <c r="E96" s="15"/>
      <c r="F96" s="14"/>
    </row>
    <row r="97" spans="1:6" ht="15">
      <c r="A97" s="15"/>
      <c r="B97" s="18"/>
      <c r="C97" s="18"/>
      <c r="D97" s="18"/>
      <c r="E97" s="15"/>
      <c r="F97" s="14"/>
    </row>
    <row r="98" spans="1:6" ht="15">
      <c r="A98" s="15"/>
      <c r="B98" s="18"/>
      <c r="C98" s="18"/>
      <c r="D98" s="18"/>
      <c r="E98" s="15"/>
      <c r="F98" s="14"/>
    </row>
    <row r="99" spans="1:6" ht="15">
      <c r="A99" s="73"/>
      <c r="B99" s="72"/>
      <c r="C99" s="72"/>
      <c r="D99" s="72"/>
      <c r="E99" s="73"/>
      <c r="F99" s="74"/>
    </row>
    <row r="101" ht="15">
      <c r="C101" s="18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&amp;C&amp;"Arial,Bold"Dunbartonshire AAA Cross Country Championships 
25 November 2017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6"/>
  <sheetViews>
    <sheetView view="pageLayout" workbookViewId="0" topLeftCell="A1">
      <selection activeCell="C44" sqref="C44:E44"/>
    </sheetView>
  </sheetViews>
  <sheetFormatPr defaultColWidth="9.140625" defaultRowHeight="12.75"/>
  <cols>
    <col min="1" max="1" width="9.140625" style="19" customWidth="1"/>
    <col min="2" max="2" width="22.57421875" style="19" bestFit="1" customWidth="1"/>
    <col min="3" max="3" width="35.8515625" style="19" customWidth="1"/>
    <col min="4" max="4" width="4.28125" style="19" customWidth="1"/>
    <col min="5" max="5" width="7.7109375" style="19" customWidth="1"/>
    <col min="6" max="16384" width="9.140625" style="10" customWidth="1"/>
  </cols>
  <sheetData>
    <row r="1" ht="15.75">
      <c r="C1" s="11" t="s">
        <v>22</v>
      </c>
    </row>
    <row r="3" spans="1:5" ht="15">
      <c r="A3" s="84" t="s">
        <v>0</v>
      </c>
      <c r="B3" s="84" t="s">
        <v>1</v>
      </c>
      <c r="C3" s="84" t="s">
        <v>6</v>
      </c>
      <c r="D3" s="84" t="s">
        <v>5</v>
      </c>
      <c r="E3" s="84" t="s">
        <v>7</v>
      </c>
    </row>
    <row r="4" spans="1:5" ht="15">
      <c r="A4" s="76">
        <v>42</v>
      </c>
      <c r="B4" s="77" t="s">
        <v>76</v>
      </c>
      <c r="C4" s="77" t="s">
        <v>67</v>
      </c>
      <c r="D4" s="77" t="s">
        <v>32</v>
      </c>
      <c r="E4" s="76">
        <v>2</v>
      </c>
    </row>
    <row r="5" spans="1:5" ht="15">
      <c r="A5" s="76">
        <v>44</v>
      </c>
      <c r="B5" s="77" t="s">
        <v>78</v>
      </c>
      <c r="C5" s="77" t="s">
        <v>67</v>
      </c>
      <c r="D5" s="77" t="s">
        <v>32</v>
      </c>
      <c r="E5" s="76">
        <v>3</v>
      </c>
    </row>
    <row r="6" spans="1:5" ht="15">
      <c r="A6" s="76">
        <v>40</v>
      </c>
      <c r="B6" s="77" t="s">
        <v>74</v>
      </c>
      <c r="C6" s="77" t="s">
        <v>67</v>
      </c>
      <c r="D6" s="81" t="s">
        <v>32</v>
      </c>
      <c r="E6" s="76">
        <v>4</v>
      </c>
    </row>
    <row r="7" spans="1:5" ht="15">
      <c r="A7" s="76">
        <v>43</v>
      </c>
      <c r="B7" s="77" t="s">
        <v>77</v>
      </c>
      <c r="C7" s="77" t="s">
        <v>67</v>
      </c>
      <c r="D7" s="81" t="s">
        <v>32</v>
      </c>
      <c r="E7" s="76">
        <v>20</v>
      </c>
    </row>
    <row r="8" spans="1:5" ht="15">
      <c r="A8" s="76"/>
      <c r="B8" s="77"/>
      <c r="C8" s="84" t="s">
        <v>262</v>
      </c>
      <c r="D8" s="97"/>
      <c r="E8" s="98">
        <v>29</v>
      </c>
    </row>
    <row r="9" spans="1:5" ht="15">
      <c r="A9" s="84"/>
      <c r="B9" s="84"/>
      <c r="C9" s="84"/>
      <c r="D9" s="84"/>
      <c r="E9" s="84"/>
    </row>
    <row r="10" spans="1:5" ht="15">
      <c r="A10" s="76">
        <v>17</v>
      </c>
      <c r="B10" s="77" t="s">
        <v>49</v>
      </c>
      <c r="C10" s="77" t="s">
        <v>41</v>
      </c>
      <c r="D10" s="77" t="s">
        <v>47</v>
      </c>
      <c r="E10" s="76">
        <v>6</v>
      </c>
    </row>
    <row r="11" spans="1:5" ht="15">
      <c r="A11" s="76">
        <v>18</v>
      </c>
      <c r="B11" s="77" t="s">
        <v>50</v>
      </c>
      <c r="C11" s="77" t="s">
        <v>41</v>
      </c>
      <c r="D11" s="77" t="s">
        <v>47</v>
      </c>
      <c r="E11" s="76">
        <v>8</v>
      </c>
    </row>
    <row r="12" spans="1:5" ht="15">
      <c r="A12" s="76">
        <v>20</v>
      </c>
      <c r="B12" s="77" t="s">
        <v>52</v>
      </c>
      <c r="C12" s="77" t="s">
        <v>41</v>
      </c>
      <c r="D12" s="77" t="s">
        <v>32</v>
      </c>
      <c r="E12" s="76">
        <v>12</v>
      </c>
    </row>
    <row r="13" spans="1:5" ht="15">
      <c r="A13" s="76">
        <v>11</v>
      </c>
      <c r="B13" s="77" t="s">
        <v>42</v>
      </c>
      <c r="C13" s="77" t="s">
        <v>41</v>
      </c>
      <c r="D13" s="77" t="s">
        <v>32</v>
      </c>
      <c r="E13" s="76">
        <v>13</v>
      </c>
    </row>
    <row r="14" spans="1:5" ht="15">
      <c r="A14" s="76"/>
      <c r="B14" s="77"/>
      <c r="C14" s="84" t="s">
        <v>263</v>
      </c>
      <c r="D14" s="84"/>
      <c r="E14" s="98">
        <f>SUM(E10:E13)</f>
        <v>39</v>
      </c>
    </row>
    <row r="15" spans="1:5" ht="15">
      <c r="A15" s="84"/>
      <c r="B15" s="84"/>
      <c r="C15" s="84"/>
      <c r="D15" s="84"/>
      <c r="E15" s="84"/>
    </row>
    <row r="16" spans="1:5" ht="15">
      <c r="A16" s="76">
        <v>24</v>
      </c>
      <c r="B16" s="77" t="s">
        <v>57</v>
      </c>
      <c r="C16" s="77" t="s">
        <v>55</v>
      </c>
      <c r="D16" s="81" t="s">
        <v>32</v>
      </c>
      <c r="E16" s="76">
        <v>5</v>
      </c>
    </row>
    <row r="17" spans="1:5" ht="15">
      <c r="A17" s="76">
        <v>23</v>
      </c>
      <c r="B17" s="77" t="s">
        <v>56</v>
      </c>
      <c r="C17" s="77" t="s">
        <v>55</v>
      </c>
      <c r="D17" s="77" t="s">
        <v>32</v>
      </c>
      <c r="E17" s="76">
        <v>7</v>
      </c>
    </row>
    <row r="18" spans="1:5" ht="15">
      <c r="A18" s="76">
        <v>25</v>
      </c>
      <c r="B18" s="77" t="s">
        <v>58</v>
      </c>
      <c r="C18" s="77" t="s">
        <v>55</v>
      </c>
      <c r="D18" s="77" t="s">
        <v>59</v>
      </c>
      <c r="E18" s="76">
        <v>15</v>
      </c>
    </row>
    <row r="19" spans="1:5" ht="15">
      <c r="A19" s="76">
        <v>22</v>
      </c>
      <c r="B19" s="77" t="s">
        <v>54</v>
      </c>
      <c r="C19" s="77" t="s">
        <v>55</v>
      </c>
      <c r="D19" s="77" t="s">
        <v>32</v>
      </c>
      <c r="E19" s="76">
        <v>17</v>
      </c>
    </row>
    <row r="20" spans="1:5" ht="15">
      <c r="A20" s="76"/>
      <c r="B20" s="77"/>
      <c r="C20" s="84" t="s">
        <v>264</v>
      </c>
      <c r="D20" s="84"/>
      <c r="E20" s="98">
        <f>SUM(E16:E19)</f>
        <v>44</v>
      </c>
    </row>
    <row r="21" spans="1:5" ht="15">
      <c r="A21" s="84"/>
      <c r="B21" s="84"/>
      <c r="C21" s="84"/>
      <c r="D21" s="84"/>
      <c r="E21" s="84"/>
    </row>
    <row r="22" spans="1:5" ht="15">
      <c r="A22" s="76">
        <v>71</v>
      </c>
      <c r="B22" s="77" t="s">
        <v>174</v>
      </c>
      <c r="C22" s="77" t="s">
        <v>95</v>
      </c>
      <c r="D22" s="77" t="s">
        <v>47</v>
      </c>
      <c r="E22" s="88">
        <v>9</v>
      </c>
    </row>
    <row r="23" spans="1:5" ht="15">
      <c r="A23" s="76">
        <v>68</v>
      </c>
      <c r="B23" s="77" t="s">
        <v>172</v>
      </c>
      <c r="C23" s="77" t="s">
        <v>95</v>
      </c>
      <c r="D23" s="77" t="s">
        <v>32</v>
      </c>
      <c r="E23" s="76">
        <v>11</v>
      </c>
    </row>
    <row r="24" spans="1:5" ht="15">
      <c r="A24" s="76">
        <v>72</v>
      </c>
      <c r="B24" s="77" t="s">
        <v>175</v>
      </c>
      <c r="C24" s="77" t="s">
        <v>95</v>
      </c>
      <c r="D24" s="77" t="s">
        <v>32</v>
      </c>
      <c r="E24" s="76">
        <v>14</v>
      </c>
    </row>
    <row r="25" spans="1:5" ht="15">
      <c r="A25" s="76">
        <v>69</v>
      </c>
      <c r="B25" s="77" t="s">
        <v>173</v>
      </c>
      <c r="C25" s="77" t="s">
        <v>95</v>
      </c>
      <c r="D25" s="77" t="s">
        <v>32</v>
      </c>
      <c r="E25" s="76">
        <v>23</v>
      </c>
    </row>
    <row r="26" spans="1:5" ht="15">
      <c r="A26" s="76"/>
      <c r="B26" s="77"/>
      <c r="C26" s="84" t="s">
        <v>397</v>
      </c>
      <c r="D26" s="84"/>
      <c r="E26" s="98">
        <f>SUM(E22:E25)</f>
        <v>57</v>
      </c>
    </row>
    <row r="27" spans="1:5" ht="15">
      <c r="A27" s="84"/>
      <c r="B27" s="84"/>
      <c r="C27" s="84"/>
      <c r="D27" s="84"/>
      <c r="E27" s="84"/>
    </row>
    <row r="28" spans="1:5" ht="15">
      <c r="A28" s="76">
        <v>6</v>
      </c>
      <c r="B28" s="77" t="s">
        <v>35</v>
      </c>
      <c r="C28" s="77" t="s">
        <v>27</v>
      </c>
      <c r="D28" s="77" t="s">
        <v>36</v>
      </c>
      <c r="E28" s="76">
        <v>18</v>
      </c>
    </row>
    <row r="29" spans="1:5" ht="15">
      <c r="A29" s="76">
        <v>4</v>
      </c>
      <c r="B29" s="77" t="s">
        <v>33</v>
      </c>
      <c r="C29" s="77" t="s">
        <v>27</v>
      </c>
      <c r="D29" s="77" t="s">
        <v>32</v>
      </c>
      <c r="E29" s="76">
        <v>19</v>
      </c>
    </row>
    <row r="30" spans="1:5" ht="15">
      <c r="A30" s="76">
        <v>5</v>
      </c>
      <c r="B30" s="77" t="s">
        <v>34</v>
      </c>
      <c r="C30" s="77" t="s">
        <v>27</v>
      </c>
      <c r="D30" s="77" t="s">
        <v>32</v>
      </c>
      <c r="E30" s="76">
        <v>21</v>
      </c>
    </row>
    <row r="31" spans="1:5" ht="15">
      <c r="A31" s="76">
        <v>2</v>
      </c>
      <c r="B31" s="77" t="s">
        <v>29</v>
      </c>
      <c r="C31" s="77" t="s">
        <v>27</v>
      </c>
      <c r="D31" s="77" t="s">
        <v>30</v>
      </c>
      <c r="E31" s="76">
        <v>46</v>
      </c>
    </row>
    <row r="32" spans="1:5" ht="15">
      <c r="A32" s="76"/>
      <c r="B32" s="77"/>
      <c r="C32" s="84" t="s">
        <v>398</v>
      </c>
      <c r="D32" s="84"/>
      <c r="E32" s="98">
        <f>SUM(E28:E31)</f>
        <v>104</v>
      </c>
    </row>
    <row r="33" spans="1:5" ht="15">
      <c r="A33" s="76"/>
      <c r="B33" s="77"/>
      <c r="C33" s="77"/>
      <c r="D33" s="77"/>
      <c r="E33" s="76"/>
    </row>
    <row r="34" spans="1:5" ht="15">
      <c r="A34" s="77">
        <v>82</v>
      </c>
      <c r="B34" s="77" t="s">
        <v>214</v>
      </c>
      <c r="C34" s="77" t="s">
        <v>192</v>
      </c>
      <c r="D34" s="77" t="s">
        <v>47</v>
      </c>
      <c r="E34" s="76">
        <v>27</v>
      </c>
    </row>
    <row r="35" spans="1:5" ht="15">
      <c r="A35" s="76">
        <v>80</v>
      </c>
      <c r="B35" s="77" t="s">
        <v>212</v>
      </c>
      <c r="C35" s="77" t="s">
        <v>192</v>
      </c>
      <c r="D35" s="77" t="s">
        <v>47</v>
      </c>
      <c r="E35" s="76">
        <v>29</v>
      </c>
    </row>
    <row r="36" spans="1:5" ht="15">
      <c r="A36" s="76">
        <v>78</v>
      </c>
      <c r="B36" s="77" t="s">
        <v>210</v>
      </c>
      <c r="C36" s="77" t="s">
        <v>192</v>
      </c>
      <c r="D36" s="77" t="s">
        <v>47</v>
      </c>
      <c r="E36" s="76">
        <v>35</v>
      </c>
    </row>
    <row r="37" spans="1:5" ht="15">
      <c r="A37" s="76">
        <v>77</v>
      </c>
      <c r="B37" s="77" t="s">
        <v>209</v>
      </c>
      <c r="C37" s="77" t="s">
        <v>192</v>
      </c>
      <c r="D37" s="77" t="s">
        <v>47</v>
      </c>
      <c r="E37" s="76">
        <v>40</v>
      </c>
    </row>
    <row r="38" spans="1:5" ht="15">
      <c r="A38" s="76"/>
      <c r="B38" s="77"/>
      <c r="C38" s="84" t="s">
        <v>399</v>
      </c>
      <c r="D38" s="77"/>
      <c r="E38" s="98">
        <f>SUM(E34:E37)</f>
        <v>131</v>
      </c>
    </row>
    <row r="39" spans="1:5" ht="15">
      <c r="A39" s="76"/>
      <c r="B39" s="77"/>
      <c r="C39" s="77"/>
      <c r="D39" s="77"/>
      <c r="E39" s="76"/>
    </row>
    <row r="40" spans="1:5" ht="15">
      <c r="A40" s="76">
        <v>29</v>
      </c>
      <c r="B40" s="77" t="s">
        <v>63</v>
      </c>
      <c r="C40" s="77" t="s">
        <v>60</v>
      </c>
      <c r="D40" s="77" t="s">
        <v>32</v>
      </c>
      <c r="E40" s="76">
        <v>30</v>
      </c>
    </row>
    <row r="41" spans="1:5" ht="15">
      <c r="A41" s="76">
        <v>30</v>
      </c>
      <c r="B41" s="77" t="s">
        <v>64</v>
      </c>
      <c r="C41" s="77" t="s">
        <v>60</v>
      </c>
      <c r="D41" s="77" t="s">
        <v>32</v>
      </c>
      <c r="E41" s="76">
        <v>37</v>
      </c>
    </row>
    <row r="42" spans="1:5" ht="15">
      <c r="A42" s="76">
        <v>28</v>
      </c>
      <c r="B42" s="77" t="s">
        <v>62</v>
      </c>
      <c r="C42" s="77" t="s">
        <v>60</v>
      </c>
      <c r="D42" s="77" t="s">
        <v>32</v>
      </c>
      <c r="E42" s="76">
        <v>43</v>
      </c>
    </row>
    <row r="43" spans="1:5" ht="15">
      <c r="A43" s="76">
        <v>27</v>
      </c>
      <c r="B43" s="77" t="s">
        <v>61</v>
      </c>
      <c r="C43" s="77" t="s">
        <v>60</v>
      </c>
      <c r="D43" s="77" t="s">
        <v>32</v>
      </c>
      <c r="E43" s="76">
        <v>51</v>
      </c>
    </row>
    <row r="44" spans="1:5" ht="15">
      <c r="A44" s="76"/>
      <c r="B44" s="77"/>
      <c r="C44" s="84" t="s">
        <v>400</v>
      </c>
      <c r="D44" s="84"/>
      <c r="E44" s="98">
        <f>SUM(E40:E43)</f>
        <v>161</v>
      </c>
    </row>
    <row r="45" spans="1:5" ht="15">
      <c r="A45" s="76"/>
      <c r="B45" s="77"/>
      <c r="C45" s="77"/>
      <c r="D45" s="77"/>
      <c r="E45" s="76"/>
    </row>
    <row r="46" spans="1:5" ht="15">
      <c r="A46" s="76"/>
      <c r="B46" s="77"/>
      <c r="C46" s="77"/>
      <c r="D46" s="77"/>
      <c r="E46" s="76"/>
    </row>
    <row r="47" spans="1:5" ht="15">
      <c r="A47" s="10"/>
      <c r="B47" s="10"/>
      <c r="C47" s="10"/>
      <c r="D47" s="10"/>
      <c r="E47" s="10"/>
    </row>
    <row r="48" spans="1:5" ht="15">
      <c r="A48" s="10"/>
      <c r="B48" s="10"/>
      <c r="C48" s="10"/>
      <c r="D48" s="10"/>
      <c r="E48" s="10"/>
    </row>
    <row r="49" spans="1:5" ht="15">
      <c r="A49" s="10"/>
      <c r="B49" s="10"/>
      <c r="C49" s="10"/>
      <c r="D49" s="10"/>
      <c r="E49" s="10"/>
    </row>
    <row r="50" spans="1:5" ht="15">
      <c r="A50" s="10"/>
      <c r="B50" s="10"/>
      <c r="C50" s="10"/>
      <c r="D50" s="10"/>
      <c r="E50" s="10"/>
    </row>
    <row r="51" spans="1:5" ht="15">
      <c r="A51" s="10"/>
      <c r="B51" s="10"/>
      <c r="C51" s="10"/>
      <c r="D51" s="10"/>
      <c r="E51" s="10"/>
    </row>
    <row r="52" spans="1:5" ht="15">
      <c r="A52" s="76"/>
      <c r="B52" s="77"/>
      <c r="C52" s="77"/>
      <c r="D52" s="81"/>
      <c r="E52" s="76"/>
    </row>
    <row r="53" spans="1:5" ht="15">
      <c r="A53" s="76"/>
      <c r="B53" s="77"/>
      <c r="C53" s="77"/>
      <c r="D53" s="81"/>
      <c r="E53" s="76"/>
    </row>
    <row r="54" spans="1:5" ht="15">
      <c r="A54" s="76"/>
      <c r="B54" s="77"/>
      <c r="C54" s="77"/>
      <c r="D54" s="81"/>
      <c r="E54" s="76"/>
    </row>
    <row r="55" spans="1:5" ht="15.75">
      <c r="A55" s="14"/>
      <c r="B55" s="18"/>
      <c r="C55" s="18"/>
      <c r="D55" s="22"/>
      <c r="E55" s="20"/>
    </row>
    <row r="56" spans="1:5" ht="15.75">
      <c r="A56" s="14"/>
      <c r="B56" s="18"/>
      <c r="C56" s="18"/>
      <c r="D56" s="22"/>
      <c r="E56" s="20"/>
    </row>
    <row r="57" spans="1:5" ht="15.75">
      <c r="A57" s="14"/>
      <c r="B57" s="18"/>
      <c r="C57" s="18"/>
      <c r="D57" s="22"/>
      <c r="E57" s="20"/>
    </row>
    <row r="58" spans="1:5" ht="15.75">
      <c r="A58" s="14"/>
      <c r="B58" s="18"/>
      <c r="C58" s="18"/>
      <c r="D58" s="22"/>
      <c r="E58" s="20"/>
    </row>
    <row r="59" spans="1:5" ht="15.75">
      <c r="A59" s="14"/>
      <c r="B59" s="18"/>
      <c r="C59" s="18"/>
      <c r="D59" s="23"/>
      <c r="E59" s="20"/>
    </row>
    <row r="60" spans="1:5" ht="15.75">
      <c r="A60" s="14"/>
      <c r="B60" s="18"/>
      <c r="C60" s="18"/>
      <c r="D60" s="16"/>
      <c r="E60" s="20"/>
    </row>
    <row r="61" spans="1:5" ht="15">
      <c r="A61" s="14"/>
      <c r="B61" s="18"/>
      <c r="C61" s="18"/>
      <c r="D61" s="18"/>
      <c r="E61" s="15"/>
    </row>
    <row r="62" spans="1:5" ht="15.75">
      <c r="A62" s="14"/>
      <c r="B62" s="18"/>
      <c r="C62" s="18"/>
      <c r="D62" s="18"/>
      <c r="E62" s="20"/>
    </row>
    <row r="63" spans="1:5" ht="15.75">
      <c r="A63" s="14"/>
      <c r="B63" s="18"/>
      <c r="C63" s="18"/>
      <c r="D63" s="18"/>
      <c r="E63" s="20"/>
    </row>
    <row r="64" spans="1:5" ht="15">
      <c r="A64" s="14"/>
      <c r="B64" s="18"/>
      <c r="C64" s="18"/>
      <c r="D64" s="18"/>
      <c r="E64" s="15"/>
    </row>
    <row r="65" spans="1:5" ht="15.75">
      <c r="A65" s="14"/>
      <c r="B65" s="18"/>
      <c r="C65" s="18"/>
      <c r="D65" s="18"/>
      <c r="E65" s="20"/>
    </row>
    <row r="66" spans="1:5" ht="15.75">
      <c r="A66" s="17"/>
      <c r="B66" s="21"/>
      <c r="C66" s="21"/>
      <c r="D66" s="21"/>
      <c r="E66" s="20"/>
    </row>
    <row r="67" spans="1:5" ht="15">
      <c r="A67" s="18"/>
      <c r="B67" s="18"/>
      <c r="C67" s="18"/>
      <c r="D67" s="18"/>
      <c r="E67" s="15"/>
    </row>
    <row r="68" spans="1:5" ht="15">
      <c r="A68" s="24"/>
      <c r="B68" s="24"/>
      <c r="C68" s="24"/>
      <c r="D68" s="24"/>
      <c r="E68" s="25"/>
    </row>
    <row r="69" spans="1:5" ht="15">
      <c r="A69" s="24"/>
      <c r="B69" s="24"/>
      <c r="C69" s="24"/>
      <c r="D69" s="24"/>
      <c r="E69" s="25"/>
    </row>
    <row r="70" spans="1:5" ht="15">
      <c r="A70" s="24"/>
      <c r="B70" s="24"/>
      <c r="C70" s="24"/>
      <c r="D70" s="24"/>
      <c r="E70" s="25"/>
    </row>
    <row r="71" spans="1:5" ht="15">
      <c r="A71" s="24"/>
      <c r="B71" s="24"/>
      <c r="C71" s="24"/>
      <c r="D71" s="24"/>
      <c r="E71" s="25"/>
    </row>
    <row r="72" spans="1:5" ht="15">
      <c r="A72" s="24"/>
      <c r="B72" s="24"/>
      <c r="C72" s="24"/>
      <c r="D72" s="24"/>
      <c r="E72" s="25"/>
    </row>
    <row r="73" spans="1:5" ht="15">
      <c r="A73" s="24"/>
      <c r="B73" s="24"/>
      <c r="C73" s="24"/>
      <c r="D73" s="24"/>
      <c r="E73" s="25"/>
    </row>
    <row r="74" spans="1:5" ht="15">
      <c r="A74" s="24"/>
      <c r="B74" s="24"/>
      <c r="C74" s="24"/>
      <c r="D74" s="24"/>
      <c r="E74" s="25"/>
    </row>
    <row r="75" spans="1:5" ht="15">
      <c r="A75" s="24"/>
      <c r="B75" s="24"/>
      <c r="C75" s="24"/>
      <c r="D75" s="24"/>
      <c r="E75" s="25"/>
    </row>
    <row r="76" spans="1:5" ht="15">
      <c r="A76" s="24"/>
      <c r="B76" s="24"/>
      <c r="C76" s="24"/>
      <c r="D76" s="24"/>
      <c r="E76" s="25"/>
    </row>
    <row r="77" spans="1:5" ht="15">
      <c r="A77" s="24"/>
      <c r="B77" s="24"/>
      <c r="C77" s="24"/>
      <c r="D77" s="24"/>
      <c r="E77" s="25"/>
    </row>
    <row r="78" spans="1:5" ht="15">
      <c r="A78" s="24"/>
      <c r="B78" s="24"/>
      <c r="C78" s="24"/>
      <c r="D78" s="24"/>
      <c r="E78" s="25"/>
    </row>
    <row r="79" spans="1:5" ht="15">
      <c r="A79" s="24"/>
      <c r="B79" s="24"/>
      <c r="C79" s="24"/>
      <c r="D79" s="24"/>
      <c r="E79" s="25"/>
    </row>
    <row r="80" spans="1:5" ht="15">
      <c r="A80" s="24"/>
      <c r="B80" s="24"/>
      <c r="C80" s="24"/>
      <c r="D80" s="24"/>
      <c r="E80" s="25"/>
    </row>
    <row r="81" spans="1:5" ht="15">
      <c r="A81" s="24"/>
      <c r="B81" s="24"/>
      <c r="C81" s="24"/>
      <c r="D81" s="24"/>
      <c r="E81" s="25"/>
    </row>
    <row r="82" spans="1:5" ht="15">
      <c r="A82" s="24"/>
      <c r="B82" s="24"/>
      <c r="C82" s="24"/>
      <c r="D82" s="24"/>
      <c r="E82" s="25"/>
    </row>
    <row r="83" spans="1:5" ht="15">
      <c r="A83" s="24"/>
      <c r="B83" s="24"/>
      <c r="C83" s="24"/>
      <c r="D83" s="24"/>
      <c r="E83" s="25"/>
    </row>
    <row r="84" spans="1:5" ht="15">
      <c r="A84" s="24"/>
      <c r="B84" s="24"/>
      <c r="C84" s="24"/>
      <c r="D84" s="24"/>
      <c r="E84" s="25"/>
    </row>
    <row r="85" spans="1:5" ht="15">
      <c r="A85" s="24"/>
      <c r="B85" s="24"/>
      <c r="C85" s="24"/>
      <c r="D85" s="24"/>
      <c r="E85" s="25"/>
    </row>
    <row r="86" spans="1:5" ht="15">
      <c r="A86" s="24"/>
      <c r="B86" s="24"/>
      <c r="C86" s="24"/>
      <c r="D86" s="24"/>
      <c r="E86" s="25"/>
    </row>
    <row r="87" spans="1:5" ht="15">
      <c r="A87" s="24"/>
      <c r="B87" s="24"/>
      <c r="C87" s="24"/>
      <c r="D87" s="24"/>
      <c r="E87" s="25"/>
    </row>
    <row r="88" spans="1:5" ht="15">
      <c r="A88" s="24"/>
      <c r="B88" s="24"/>
      <c r="C88" s="24"/>
      <c r="D88" s="24"/>
      <c r="E88" s="25"/>
    </row>
    <row r="89" spans="1:5" ht="15">
      <c r="A89" s="24"/>
      <c r="B89" s="24"/>
      <c r="C89" s="24"/>
      <c r="D89" s="24"/>
      <c r="E89" s="25"/>
    </row>
    <row r="90" spans="1:5" ht="15">
      <c r="A90" s="24"/>
      <c r="B90" s="24"/>
      <c r="C90" s="24"/>
      <c r="D90" s="24"/>
      <c r="E90" s="25"/>
    </row>
    <row r="91" spans="1:5" ht="15">
      <c r="A91" s="24"/>
      <c r="B91" s="24"/>
      <c r="C91" s="24"/>
      <c r="D91" s="24"/>
      <c r="E91" s="25"/>
    </row>
    <row r="92" spans="1:5" ht="15">
      <c r="A92" s="24"/>
      <c r="B92" s="24"/>
      <c r="C92" s="24"/>
      <c r="D92" s="24"/>
      <c r="E92" s="25"/>
    </row>
    <row r="93" spans="1:5" ht="15">
      <c r="A93" s="24"/>
      <c r="B93" s="24"/>
      <c r="C93" s="24"/>
      <c r="D93" s="24"/>
      <c r="E93" s="25"/>
    </row>
    <row r="94" spans="1:5" ht="15">
      <c r="A94" s="24"/>
      <c r="B94" s="24"/>
      <c r="C94" s="24"/>
      <c r="D94" s="24"/>
      <c r="E94" s="25"/>
    </row>
    <row r="95" spans="1:5" ht="15">
      <c r="A95" s="24"/>
      <c r="B95" s="24"/>
      <c r="C95" s="24"/>
      <c r="D95" s="24"/>
      <c r="E95" s="25"/>
    </row>
    <row r="96" spans="1:5" ht="15">
      <c r="A96" s="24"/>
      <c r="B96" s="24"/>
      <c r="C96" s="24"/>
      <c r="D96" s="24"/>
      <c r="E96" s="25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&amp;C&amp;"Arial,Bold"Dunbartonshire AAA Cross Country Championships 
25 November 2017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Layout" workbookViewId="0" topLeftCell="A27">
      <selection activeCell="C54" sqref="C54"/>
    </sheetView>
  </sheetViews>
  <sheetFormatPr defaultColWidth="9.140625" defaultRowHeight="12.75"/>
  <cols>
    <col min="1" max="1" width="9.140625" style="13" customWidth="1"/>
    <col min="2" max="2" width="24.28125" style="13" customWidth="1"/>
    <col min="3" max="3" width="39.140625" style="13" customWidth="1"/>
    <col min="4" max="5" width="9.140625" style="13" customWidth="1"/>
    <col min="6" max="6" width="10.8515625" style="28" customWidth="1"/>
    <col min="7" max="7" width="9.140625" style="13" customWidth="1"/>
    <col min="8" max="16384" width="9.140625" style="10" customWidth="1"/>
  </cols>
  <sheetData>
    <row r="1" spans="1:6" ht="15.75" customHeight="1">
      <c r="A1" s="18"/>
      <c r="B1" s="18"/>
      <c r="C1" s="12" t="s">
        <v>26</v>
      </c>
      <c r="D1" s="18"/>
      <c r="E1" s="18"/>
      <c r="F1" s="14"/>
    </row>
    <row r="2" spans="1:6" ht="15">
      <c r="A2" s="18"/>
      <c r="B2" s="18"/>
      <c r="C2" s="18"/>
      <c r="D2" s="18"/>
      <c r="E2" s="18"/>
      <c r="F2" s="14"/>
    </row>
    <row r="3" spans="1:6" ht="15.75" customHeight="1">
      <c r="A3" s="12" t="s">
        <v>0</v>
      </c>
      <c r="B3" s="12" t="s">
        <v>1</v>
      </c>
      <c r="C3" s="12" t="s">
        <v>6</v>
      </c>
      <c r="D3" s="12" t="s">
        <v>5</v>
      </c>
      <c r="E3" s="12" t="s">
        <v>2</v>
      </c>
      <c r="F3" s="70" t="s">
        <v>3</v>
      </c>
    </row>
    <row r="4" spans="1:6" ht="15">
      <c r="A4" s="15">
        <v>208</v>
      </c>
      <c r="B4" s="14" t="s">
        <v>94</v>
      </c>
      <c r="C4" s="18" t="s">
        <v>95</v>
      </c>
      <c r="D4" s="18" t="s">
        <v>32</v>
      </c>
      <c r="E4" s="15">
        <v>1</v>
      </c>
      <c r="F4" s="14" t="s">
        <v>276</v>
      </c>
    </row>
    <row r="5" spans="1:6" ht="15">
      <c r="A5" s="18">
        <v>290</v>
      </c>
      <c r="B5" s="18" t="s">
        <v>285</v>
      </c>
      <c r="C5" s="18" t="s">
        <v>84</v>
      </c>
      <c r="D5" s="18" t="s">
        <v>32</v>
      </c>
      <c r="E5" s="15">
        <v>2</v>
      </c>
      <c r="F5" s="14" t="s">
        <v>401</v>
      </c>
    </row>
    <row r="6" spans="1:6" ht="15">
      <c r="A6" s="15">
        <v>232</v>
      </c>
      <c r="B6" s="14" t="s">
        <v>112</v>
      </c>
      <c r="C6" s="14" t="s">
        <v>81</v>
      </c>
      <c r="D6" s="14" t="s">
        <v>32</v>
      </c>
      <c r="E6" s="15">
        <v>3</v>
      </c>
      <c r="F6" s="14" t="s">
        <v>306</v>
      </c>
    </row>
    <row r="7" spans="1:6" ht="15">
      <c r="A7" s="15">
        <v>205</v>
      </c>
      <c r="B7" s="14" t="s">
        <v>92</v>
      </c>
      <c r="C7" s="14" t="s">
        <v>41</v>
      </c>
      <c r="D7" s="14" t="s">
        <v>47</v>
      </c>
      <c r="E7" s="15">
        <v>4</v>
      </c>
      <c r="F7" s="14" t="s">
        <v>291</v>
      </c>
    </row>
    <row r="8" spans="1:6" ht="15">
      <c r="A8" s="15">
        <v>229</v>
      </c>
      <c r="B8" s="18" t="s">
        <v>109</v>
      </c>
      <c r="C8" s="18" t="s">
        <v>81</v>
      </c>
      <c r="D8" s="18" t="s">
        <v>59</v>
      </c>
      <c r="E8" s="15">
        <v>5</v>
      </c>
      <c r="F8" s="14" t="s">
        <v>292</v>
      </c>
    </row>
    <row r="9" spans="1:6" ht="15">
      <c r="A9" s="18">
        <v>281</v>
      </c>
      <c r="B9" s="18" t="s">
        <v>284</v>
      </c>
      <c r="C9" s="18" t="s">
        <v>84</v>
      </c>
      <c r="D9" s="18" t="s">
        <v>32</v>
      </c>
      <c r="E9" s="15">
        <v>6</v>
      </c>
      <c r="F9" s="14" t="s">
        <v>402</v>
      </c>
    </row>
    <row r="10" spans="1:6" ht="15">
      <c r="A10" s="15">
        <v>203</v>
      </c>
      <c r="B10" s="14" t="s">
        <v>90</v>
      </c>
      <c r="C10" s="18" t="s">
        <v>27</v>
      </c>
      <c r="D10" s="18" t="s">
        <v>30</v>
      </c>
      <c r="E10" s="15">
        <v>7</v>
      </c>
      <c r="F10" s="14" t="s">
        <v>294</v>
      </c>
    </row>
    <row r="11" spans="1:6" ht="15">
      <c r="A11" s="18">
        <v>240</v>
      </c>
      <c r="B11" s="18" t="s">
        <v>119</v>
      </c>
      <c r="C11" s="18" t="s">
        <v>67</v>
      </c>
      <c r="D11" s="18" t="s">
        <v>32</v>
      </c>
      <c r="E11" s="18">
        <v>8</v>
      </c>
      <c r="F11" s="14" t="s">
        <v>295</v>
      </c>
    </row>
    <row r="12" spans="1:6" ht="15">
      <c r="A12" s="15">
        <v>231</v>
      </c>
      <c r="B12" s="18" t="s">
        <v>111</v>
      </c>
      <c r="C12" s="18" t="s">
        <v>81</v>
      </c>
      <c r="D12" s="16" t="s">
        <v>59</v>
      </c>
      <c r="E12" s="15">
        <v>9</v>
      </c>
      <c r="F12" s="14" t="s">
        <v>296</v>
      </c>
    </row>
    <row r="13" spans="1:6" ht="15">
      <c r="A13" s="18">
        <v>291</v>
      </c>
      <c r="B13" s="18" t="s">
        <v>286</v>
      </c>
      <c r="C13" s="18" t="s">
        <v>84</v>
      </c>
      <c r="D13" s="18" t="s">
        <v>32</v>
      </c>
      <c r="E13" s="15">
        <v>10</v>
      </c>
      <c r="F13" s="14" t="s">
        <v>297</v>
      </c>
    </row>
    <row r="14" spans="1:6" ht="15">
      <c r="A14" s="15">
        <v>267</v>
      </c>
      <c r="B14" s="14" t="s">
        <v>203</v>
      </c>
      <c r="C14" s="14" t="s">
        <v>192</v>
      </c>
      <c r="D14" s="16" t="s">
        <v>47</v>
      </c>
      <c r="E14" s="15">
        <v>11</v>
      </c>
      <c r="F14" s="14" t="s">
        <v>298</v>
      </c>
    </row>
    <row r="15" spans="1:6" ht="15">
      <c r="A15" s="18">
        <v>272</v>
      </c>
      <c r="B15" s="18" t="s">
        <v>208</v>
      </c>
      <c r="C15" s="18" t="s">
        <v>192</v>
      </c>
      <c r="D15" s="18" t="s">
        <v>59</v>
      </c>
      <c r="E15" s="15">
        <v>12</v>
      </c>
      <c r="F15" s="14" t="s">
        <v>299</v>
      </c>
    </row>
    <row r="16" spans="1:6" ht="15">
      <c r="A16" s="15">
        <v>212</v>
      </c>
      <c r="B16" s="14" t="s">
        <v>97</v>
      </c>
      <c r="C16" s="18" t="s">
        <v>95</v>
      </c>
      <c r="D16" s="16" t="s">
        <v>32</v>
      </c>
      <c r="E16" s="15">
        <v>13</v>
      </c>
      <c r="F16" s="14" t="s">
        <v>303</v>
      </c>
    </row>
    <row r="17" spans="1:6" ht="15">
      <c r="A17" s="18">
        <v>243</v>
      </c>
      <c r="B17" s="18" t="s">
        <v>122</v>
      </c>
      <c r="C17" s="18" t="s">
        <v>67</v>
      </c>
      <c r="D17" s="18" t="s">
        <v>32</v>
      </c>
      <c r="E17" s="15">
        <v>14</v>
      </c>
      <c r="F17" s="14" t="s">
        <v>305</v>
      </c>
    </row>
    <row r="18" spans="1:6" ht="15">
      <c r="A18" s="15">
        <v>233</v>
      </c>
      <c r="B18" s="14" t="s">
        <v>113</v>
      </c>
      <c r="C18" s="14" t="s">
        <v>81</v>
      </c>
      <c r="D18" s="14" t="s">
        <v>32</v>
      </c>
      <c r="E18" s="15">
        <v>15</v>
      </c>
      <c r="F18" s="14" t="s">
        <v>307</v>
      </c>
    </row>
    <row r="19" spans="1:6" ht="15">
      <c r="A19" s="18">
        <v>217</v>
      </c>
      <c r="B19" s="18" t="s">
        <v>101</v>
      </c>
      <c r="C19" s="14" t="s">
        <v>95</v>
      </c>
      <c r="D19" s="18" t="s">
        <v>47</v>
      </c>
      <c r="E19" s="15">
        <v>16</v>
      </c>
      <c r="F19" s="14" t="s">
        <v>308</v>
      </c>
    </row>
    <row r="20" spans="1:6" ht="15">
      <c r="A20" s="18">
        <v>279</v>
      </c>
      <c r="B20" s="18" t="s">
        <v>249</v>
      </c>
      <c r="C20" s="18" t="s">
        <v>84</v>
      </c>
      <c r="D20" s="18" t="s">
        <v>47</v>
      </c>
      <c r="E20" s="15">
        <v>17</v>
      </c>
      <c r="F20" s="14" t="s">
        <v>310</v>
      </c>
    </row>
    <row r="21" spans="1:6" ht="15" customHeight="1">
      <c r="A21" s="15">
        <v>223</v>
      </c>
      <c r="B21" s="14" t="s">
        <v>106</v>
      </c>
      <c r="C21" s="14" t="s">
        <v>95</v>
      </c>
      <c r="D21" s="16" t="s">
        <v>47</v>
      </c>
      <c r="E21" s="15">
        <v>18</v>
      </c>
      <c r="F21" s="14" t="s">
        <v>311</v>
      </c>
    </row>
    <row r="22" spans="1:6" ht="15" customHeight="1">
      <c r="A22" s="15">
        <v>230</v>
      </c>
      <c r="B22" s="14" t="s">
        <v>110</v>
      </c>
      <c r="C22" s="14" t="s">
        <v>81</v>
      </c>
      <c r="D22" s="14" t="s">
        <v>59</v>
      </c>
      <c r="E22" s="15">
        <v>19</v>
      </c>
      <c r="F22" s="14" t="s">
        <v>313</v>
      </c>
    </row>
    <row r="23" spans="1:6" ht="15">
      <c r="A23" s="15">
        <v>236</v>
      </c>
      <c r="B23" s="18" t="s">
        <v>115</v>
      </c>
      <c r="C23" s="18" t="s">
        <v>60</v>
      </c>
      <c r="D23" s="18" t="s">
        <v>32</v>
      </c>
      <c r="E23" s="15">
        <v>20</v>
      </c>
      <c r="F23" s="14" t="s">
        <v>314</v>
      </c>
    </row>
    <row r="24" spans="1:6" ht="15">
      <c r="A24" s="15">
        <v>244</v>
      </c>
      <c r="B24" s="14" t="s">
        <v>123</v>
      </c>
      <c r="C24" s="14" t="s">
        <v>67</v>
      </c>
      <c r="D24" s="14" t="s">
        <v>32</v>
      </c>
      <c r="E24" s="15">
        <v>21</v>
      </c>
      <c r="F24" s="14" t="s">
        <v>315</v>
      </c>
    </row>
    <row r="25" spans="1:6" ht="15">
      <c r="A25" s="15">
        <v>215</v>
      </c>
      <c r="B25" s="16" t="s">
        <v>99</v>
      </c>
      <c r="C25" s="16" t="s">
        <v>95</v>
      </c>
      <c r="D25" s="16" t="s">
        <v>32</v>
      </c>
      <c r="E25" s="15">
        <v>22</v>
      </c>
      <c r="F25" s="14" t="s">
        <v>317</v>
      </c>
    </row>
    <row r="26" spans="1:6" ht="15">
      <c r="A26" s="15">
        <v>210</v>
      </c>
      <c r="B26" s="14" t="s">
        <v>96</v>
      </c>
      <c r="C26" s="18" t="s">
        <v>95</v>
      </c>
      <c r="D26" s="14" t="s">
        <v>36</v>
      </c>
      <c r="E26" s="15">
        <v>23</v>
      </c>
      <c r="F26" s="14" t="s">
        <v>318</v>
      </c>
    </row>
    <row r="27" spans="1:6" ht="15">
      <c r="A27" s="18">
        <v>270</v>
      </c>
      <c r="B27" s="18" t="s">
        <v>206</v>
      </c>
      <c r="C27" s="18" t="s">
        <v>192</v>
      </c>
      <c r="D27" s="18" t="s">
        <v>38</v>
      </c>
      <c r="E27" s="15">
        <v>24</v>
      </c>
      <c r="F27" s="14" t="s">
        <v>403</v>
      </c>
    </row>
    <row r="28" spans="1:6" ht="15">
      <c r="A28" s="18">
        <v>271</v>
      </c>
      <c r="B28" s="18" t="s">
        <v>207</v>
      </c>
      <c r="C28" s="18" t="s">
        <v>192</v>
      </c>
      <c r="D28" s="18" t="s">
        <v>47</v>
      </c>
      <c r="E28" s="15">
        <v>25</v>
      </c>
      <c r="F28" s="14" t="s">
        <v>320</v>
      </c>
    </row>
    <row r="29" spans="1:6" ht="15">
      <c r="A29" s="15">
        <v>218</v>
      </c>
      <c r="B29" s="14" t="s">
        <v>102</v>
      </c>
      <c r="C29" s="14" t="s">
        <v>95</v>
      </c>
      <c r="D29" s="14" t="s">
        <v>47</v>
      </c>
      <c r="E29" s="15">
        <v>26</v>
      </c>
      <c r="F29" s="14" t="s">
        <v>404</v>
      </c>
    </row>
    <row r="30" spans="1:6" ht="15">
      <c r="A30" s="15">
        <v>219</v>
      </c>
      <c r="B30" s="14" t="s">
        <v>103</v>
      </c>
      <c r="C30" s="14" t="s">
        <v>95</v>
      </c>
      <c r="D30" s="16" t="s">
        <v>32</v>
      </c>
      <c r="E30" s="15">
        <v>27</v>
      </c>
      <c r="F30" s="14" t="s">
        <v>323</v>
      </c>
    </row>
    <row r="31" spans="1:6" ht="15">
      <c r="A31" s="15">
        <v>214</v>
      </c>
      <c r="B31" s="14" t="s">
        <v>98</v>
      </c>
      <c r="C31" s="14" t="s">
        <v>95</v>
      </c>
      <c r="D31" s="16" t="s">
        <v>32</v>
      </c>
      <c r="E31" s="15">
        <v>28</v>
      </c>
      <c r="F31" s="14" t="s">
        <v>324</v>
      </c>
    </row>
    <row r="32" spans="1:6" ht="15">
      <c r="A32" s="15">
        <v>207</v>
      </c>
      <c r="B32" s="18" t="s">
        <v>93</v>
      </c>
      <c r="C32" s="18" t="s">
        <v>41</v>
      </c>
      <c r="D32" s="14" t="s">
        <v>32</v>
      </c>
      <c r="E32" s="15">
        <v>29</v>
      </c>
      <c r="F32" s="14" t="s">
        <v>329</v>
      </c>
    </row>
    <row r="33" spans="1:6" ht="15">
      <c r="A33" s="18">
        <v>227</v>
      </c>
      <c r="B33" s="18" t="s">
        <v>108</v>
      </c>
      <c r="C33" s="18" t="s">
        <v>95</v>
      </c>
      <c r="D33" s="18" t="s">
        <v>32</v>
      </c>
      <c r="E33" s="15">
        <v>30</v>
      </c>
      <c r="F33" s="14" t="s">
        <v>330</v>
      </c>
    </row>
    <row r="34" spans="1:6" ht="15">
      <c r="A34" s="15">
        <v>235</v>
      </c>
      <c r="B34" s="18" t="s">
        <v>114</v>
      </c>
      <c r="C34" s="18" t="s">
        <v>60</v>
      </c>
      <c r="D34" s="18" t="s">
        <v>32</v>
      </c>
      <c r="E34" s="15">
        <v>31</v>
      </c>
      <c r="F34" s="14" t="s">
        <v>332</v>
      </c>
    </row>
    <row r="35" spans="1:6" ht="15">
      <c r="A35" s="15">
        <v>239</v>
      </c>
      <c r="B35" s="18" t="s">
        <v>118</v>
      </c>
      <c r="C35" s="18" t="s">
        <v>60</v>
      </c>
      <c r="D35" s="18" t="s">
        <v>32</v>
      </c>
      <c r="E35" s="15">
        <v>32</v>
      </c>
      <c r="F35" s="14" t="s">
        <v>336</v>
      </c>
    </row>
    <row r="36" spans="1:6" ht="15">
      <c r="A36" s="15">
        <v>269</v>
      </c>
      <c r="B36" s="18" t="s">
        <v>205</v>
      </c>
      <c r="C36" s="18" t="s">
        <v>192</v>
      </c>
      <c r="D36" s="18" t="s">
        <v>30</v>
      </c>
      <c r="E36" s="15">
        <v>33</v>
      </c>
      <c r="F36" s="14" t="s">
        <v>338</v>
      </c>
    </row>
    <row r="37" spans="1:6" ht="15">
      <c r="A37" s="15">
        <v>242</v>
      </c>
      <c r="B37" s="14" t="s">
        <v>121</v>
      </c>
      <c r="C37" s="14" t="s">
        <v>67</v>
      </c>
      <c r="D37" s="16" t="s">
        <v>32</v>
      </c>
      <c r="E37" s="15">
        <v>34</v>
      </c>
      <c r="F37" s="14" t="s">
        <v>341</v>
      </c>
    </row>
    <row r="38" spans="1:6" ht="15">
      <c r="A38" s="15">
        <v>237</v>
      </c>
      <c r="B38" s="18" t="s">
        <v>116</v>
      </c>
      <c r="C38" s="18" t="s">
        <v>60</v>
      </c>
      <c r="D38" s="18" t="s">
        <v>32</v>
      </c>
      <c r="E38" s="15">
        <v>35</v>
      </c>
      <c r="F38" s="14" t="s">
        <v>347</v>
      </c>
    </row>
    <row r="39" spans="1:6" ht="15">
      <c r="A39" s="15">
        <v>268</v>
      </c>
      <c r="B39" s="14" t="s">
        <v>204</v>
      </c>
      <c r="C39" s="14" t="s">
        <v>192</v>
      </c>
      <c r="D39" s="16" t="s">
        <v>30</v>
      </c>
      <c r="E39" s="15">
        <v>36</v>
      </c>
      <c r="F39" s="14" t="s">
        <v>349</v>
      </c>
    </row>
    <row r="40" spans="1:6" ht="15">
      <c r="A40" s="15">
        <v>216</v>
      </c>
      <c r="B40" s="18" t="s">
        <v>100</v>
      </c>
      <c r="C40" s="18" t="s">
        <v>95</v>
      </c>
      <c r="D40" s="18" t="s">
        <v>44</v>
      </c>
      <c r="E40" s="15">
        <v>37</v>
      </c>
      <c r="F40" s="14" t="s">
        <v>352</v>
      </c>
    </row>
    <row r="41" spans="1:6" ht="15">
      <c r="A41" s="18">
        <v>241</v>
      </c>
      <c r="B41" s="18" t="s">
        <v>120</v>
      </c>
      <c r="C41" s="14" t="s">
        <v>67</v>
      </c>
      <c r="D41" s="18" t="s">
        <v>32</v>
      </c>
      <c r="E41" s="18">
        <v>38</v>
      </c>
      <c r="F41" s="14" t="s">
        <v>353</v>
      </c>
    </row>
    <row r="42" spans="1:6" ht="15">
      <c r="A42" s="15">
        <v>247</v>
      </c>
      <c r="B42" s="18" t="s">
        <v>124</v>
      </c>
      <c r="C42" s="18" t="s">
        <v>55</v>
      </c>
      <c r="D42" s="18" t="s">
        <v>44</v>
      </c>
      <c r="E42" s="15">
        <v>39</v>
      </c>
      <c r="F42" s="14" t="s">
        <v>354</v>
      </c>
    </row>
    <row r="43" spans="1:6" ht="15">
      <c r="A43" s="15">
        <v>202</v>
      </c>
      <c r="B43" s="18" t="s">
        <v>89</v>
      </c>
      <c r="C43" s="18" t="s">
        <v>27</v>
      </c>
      <c r="D43" s="18" t="s">
        <v>30</v>
      </c>
      <c r="E43" s="15">
        <v>40</v>
      </c>
      <c r="F43" s="14" t="s">
        <v>359</v>
      </c>
    </row>
    <row r="44" spans="1:6" ht="15">
      <c r="A44" s="15">
        <v>201</v>
      </c>
      <c r="B44" s="14" t="s">
        <v>88</v>
      </c>
      <c r="C44" s="14" t="s">
        <v>27</v>
      </c>
      <c r="D44" s="16" t="s">
        <v>47</v>
      </c>
      <c r="E44" s="15">
        <v>41</v>
      </c>
      <c r="F44" s="14" t="s">
        <v>365</v>
      </c>
    </row>
    <row r="45" spans="1:6" ht="15">
      <c r="A45" s="15">
        <v>238</v>
      </c>
      <c r="B45" s="14" t="s">
        <v>117</v>
      </c>
      <c r="C45" s="14" t="s">
        <v>60</v>
      </c>
      <c r="D45" s="16" t="s">
        <v>30</v>
      </c>
      <c r="E45" s="15">
        <v>42</v>
      </c>
      <c r="F45" s="14" t="s">
        <v>366</v>
      </c>
    </row>
    <row r="46" spans="1:6" ht="15">
      <c r="A46" s="15">
        <v>220</v>
      </c>
      <c r="B46" s="14" t="s">
        <v>104</v>
      </c>
      <c r="C46" s="14" t="s">
        <v>95</v>
      </c>
      <c r="D46" s="14" t="s">
        <v>30</v>
      </c>
      <c r="E46" s="15">
        <v>43</v>
      </c>
      <c r="F46" s="14" t="s">
        <v>367</v>
      </c>
    </row>
    <row r="47" spans="1:6" ht="15">
      <c r="A47" s="15">
        <v>204</v>
      </c>
      <c r="B47" s="14" t="s">
        <v>91</v>
      </c>
      <c r="C47" s="18" t="s">
        <v>27</v>
      </c>
      <c r="D47" s="16" t="s">
        <v>30</v>
      </c>
      <c r="E47" s="15">
        <v>44</v>
      </c>
      <c r="F47" s="14" t="s">
        <v>377</v>
      </c>
    </row>
    <row r="48" spans="1:6" ht="15">
      <c r="A48" s="15">
        <v>221</v>
      </c>
      <c r="B48" s="18" t="s">
        <v>105</v>
      </c>
      <c r="C48" s="18" t="s">
        <v>95</v>
      </c>
      <c r="D48" s="18" t="s">
        <v>44</v>
      </c>
      <c r="E48" s="15">
        <v>45</v>
      </c>
      <c r="F48" s="14" t="s">
        <v>380</v>
      </c>
    </row>
    <row r="49" spans="1:6" ht="15">
      <c r="A49" s="18">
        <v>226</v>
      </c>
      <c r="B49" s="18" t="s">
        <v>107</v>
      </c>
      <c r="C49" s="18" t="s">
        <v>95</v>
      </c>
      <c r="D49" s="18" t="s">
        <v>36</v>
      </c>
      <c r="E49" s="15">
        <v>46</v>
      </c>
      <c r="F49" s="14" t="s">
        <v>389</v>
      </c>
    </row>
    <row r="50" spans="1:6" ht="15">
      <c r="A50" s="18"/>
      <c r="B50" s="18"/>
      <c r="C50" s="18"/>
      <c r="D50" s="18"/>
      <c r="E50" s="15"/>
      <c r="F50" s="14"/>
    </row>
  </sheetData>
  <sheetProtection/>
  <printOptions/>
  <pageMargins left="0.7" right="0.7" top="0.75" bottom="0.75" header="0.3" footer="0.3"/>
  <pageSetup horizontalDpi="600" verticalDpi="600" orientation="portrait" paperSize="9" scale="80" r:id="rId3"/>
  <headerFooter>
    <oddHeader>&amp;C&amp;"Arial,Bold"Dunbartonshire AAA Cross Country Championships 
25 November 2017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43"/>
  <sheetViews>
    <sheetView view="pageLayout" workbookViewId="0" topLeftCell="A1">
      <selection activeCell="D48" sqref="D48"/>
    </sheetView>
  </sheetViews>
  <sheetFormatPr defaultColWidth="9.140625" defaultRowHeight="12.75"/>
  <cols>
    <col min="2" max="2" width="5.7109375" style="0" customWidth="1"/>
    <col min="3" max="3" width="20.421875" style="0" customWidth="1"/>
    <col min="4" max="4" width="39.57421875" style="0" customWidth="1"/>
    <col min="5" max="5" width="7.421875" style="0" customWidth="1"/>
    <col min="6" max="6" width="5.00390625" style="0" customWidth="1"/>
    <col min="7" max="7" width="5.140625" style="0" customWidth="1"/>
  </cols>
  <sheetData>
    <row r="1" spans="2:5" ht="15.75">
      <c r="B1" s="10"/>
      <c r="C1" s="96" t="s">
        <v>23</v>
      </c>
      <c r="D1" s="96"/>
      <c r="E1" s="10"/>
    </row>
    <row r="2" spans="2:5" ht="15">
      <c r="B2" s="10"/>
      <c r="C2" s="10"/>
      <c r="D2" s="10"/>
      <c r="E2" s="10"/>
    </row>
    <row r="3" spans="2:6" ht="15.75">
      <c r="B3" s="87" t="s">
        <v>24</v>
      </c>
      <c r="C3" s="87" t="s">
        <v>1</v>
      </c>
      <c r="D3" s="87" t="s">
        <v>6</v>
      </c>
      <c r="E3" s="87" t="s">
        <v>5</v>
      </c>
      <c r="F3" s="26" t="s">
        <v>7</v>
      </c>
    </row>
    <row r="4" spans="2:6" ht="15">
      <c r="B4" s="15">
        <v>232</v>
      </c>
      <c r="C4" s="14" t="s">
        <v>112</v>
      </c>
      <c r="D4" s="14" t="s">
        <v>81</v>
      </c>
      <c r="E4" s="14" t="s">
        <v>32</v>
      </c>
      <c r="F4" s="15">
        <v>3</v>
      </c>
    </row>
    <row r="5" spans="2:6" ht="15">
      <c r="B5" s="15">
        <v>229</v>
      </c>
      <c r="C5" s="18" t="s">
        <v>109</v>
      </c>
      <c r="D5" s="18" t="s">
        <v>81</v>
      </c>
      <c r="E5" s="18" t="s">
        <v>59</v>
      </c>
      <c r="F5" s="15">
        <v>5</v>
      </c>
    </row>
    <row r="6" spans="2:6" ht="15">
      <c r="B6" s="15">
        <v>231</v>
      </c>
      <c r="C6" s="18" t="s">
        <v>111</v>
      </c>
      <c r="D6" s="18" t="s">
        <v>81</v>
      </c>
      <c r="E6" s="16" t="s">
        <v>59</v>
      </c>
      <c r="F6" s="15">
        <v>9</v>
      </c>
    </row>
    <row r="7" spans="2:6" ht="15.75">
      <c r="B7" s="15"/>
      <c r="C7" s="14"/>
      <c r="D7" s="70" t="s">
        <v>262</v>
      </c>
      <c r="E7" s="70"/>
      <c r="F7" s="20">
        <f>SUM(F4:F6)</f>
        <v>17</v>
      </c>
    </row>
    <row r="8" spans="2:6" ht="15.75">
      <c r="B8" s="87"/>
      <c r="C8" s="87"/>
      <c r="D8" s="87"/>
      <c r="E8" s="87"/>
      <c r="F8" s="26"/>
    </row>
    <row r="9" spans="2:6" ht="15">
      <c r="B9" s="18">
        <v>290</v>
      </c>
      <c r="C9" s="18" t="s">
        <v>285</v>
      </c>
      <c r="D9" s="18" t="s">
        <v>84</v>
      </c>
      <c r="E9" s="18" t="s">
        <v>32</v>
      </c>
      <c r="F9" s="15">
        <v>2</v>
      </c>
    </row>
    <row r="10" spans="2:6" ht="15">
      <c r="B10" s="18">
        <v>281</v>
      </c>
      <c r="C10" s="18" t="s">
        <v>284</v>
      </c>
      <c r="D10" s="18" t="s">
        <v>84</v>
      </c>
      <c r="E10" s="18" t="s">
        <v>32</v>
      </c>
      <c r="F10" s="15">
        <v>6</v>
      </c>
    </row>
    <row r="11" spans="2:6" ht="15">
      <c r="B11" s="18">
        <v>291</v>
      </c>
      <c r="C11" s="18" t="s">
        <v>286</v>
      </c>
      <c r="D11" s="18" t="s">
        <v>84</v>
      </c>
      <c r="E11" s="18" t="s">
        <v>32</v>
      </c>
      <c r="F11" s="15">
        <v>10</v>
      </c>
    </row>
    <row r="12" spans="2:6" ht="15.75">
      <c r="B12" s="18"/>
      <c r="C12" s="18"/>
      <c r="D12" s="12" t="s">
        <v>263</v>
      </c>
      <c r="E12" s="12"/>
      <c r="F12" s="20">
        <f>SUM(F9:F11)</f>
        <v>18</v>
      </c>
    </row>
    <row r="13" spans="2:6" ht="15.75">
      <c r="B13" s="87"/>
      <c r="C13" s="87"/>
      <c r="D13" s="87"/>
      <c r="E13" s="87"/>
      <c r="F13" s="26"/>
    </row>
    <row r="14" spans="2:6" ht="15">
      <c r="B14" s="15">
        <v>208</v>
      </c>
      <c r="C14" s="14" t="s">
        <v>94</v>
      </c>
      <c r="D14" s="18" t="s">
        <v>95</v>
      </c>
      <c r="E14" s="18" t="s">
        <v>32</v>
      </c>
      <c r="F14" s="15">
        <v>1</v>
      </c>
    </row>
    <row r="15" spans="2:6" ht="15">
      <c r="B15" s="15">
        <v>212</v>
      </c>
      <c r="C15" s="14" t="s">
        <v>97</v>
      </c>
      <c r="D15" s="18" t="s">
        <v>95</v>
      </c>
      <c r="E15" s="16" t="s">
        <v>32</v>
      </c>
      <c r="F15" s="15">
        <v>13</v>
      </c>
    </row>
    <row r="16" spans="2:6" ht="15">
      <c r="B16" s="18">
        <v>217</v>
      </c>
      <c r="C16" s="18" t="s">
        <v>101</v>
      </c>
      <c r="D16" s="14" t="s">
        <v>95</v>
      </c>
      <c r="E16" s="18" t="s">
        <v>47</v>
      </c>
      <c r="F16" s="15">
        <v>16</v>
      </c>
    </row>
    <row r="17" spans="2:6" ht="15.75">
      <c r="B17" s="15"/>
      <c r="C17" s="14"/>
      <c r="D17" s="70" t="s">
        <v>264</v>
      </c>
      <c r="E17" s="90"/>
      <c r="F17" s="20">
        <f>SUM(F14:F16)</f>
        <v>30</v>
      </c>
    </row>
    <row r="18" spans="2:6" ht="15.75">
      <c r="B18" s="87"/>
      <c r="C18" s="87"/>
      <c r="D18" s="87"/>
      <c r="E18" s="87"/>
      <c r="F18" s="26"/>
    </row>
    <row r="19" spans="2:6" ht="15">
      <c r="B19" s="18">
        <v>240</v>
      </c>
      <c r="C19" s="18" t="s">
        <v>119</v>
      </c>
      <c r="D19" s="18" t="s">
        <v>67</v>
      </c>
      <c r="E19" s="18" t="s">
        <v>32</v>
      </c>
      <c r="F19" s="18">
        <v>8</v>
      </c>
    </row>
    <row r="20" spans="2:6" ht="15">
      <c r="B20" s="18">
        <v>243</v>
      </c>
      <c r="C20" s="18" t="s">
        <v>122</v>
      </c>
      <c r="D20" s="18" t="s">
        <v>67</v>
      </c>
      <c r="E20" s="18" t="s">
        <v>32</v>
      </c>
      <c r="F20" s="15">
        <v>14</v>
      </c>
    </row>
    <row r="21" spans="2:6" ht="15">
      <c r="B21" s="15">
        <v>244</v>
      </c>
      <c r="C21" s="14" t="s">
        <v>123</v>
      </c>
      <c r="D21" s="14" t="s">
        <v>67</v>
      </c>
      <c r="E21" s="14" t="s">
        <v>32</v>
      </c>
      <c r="F21" s="15">
        <v>21</v>
      </c>
    </row>
    <row r="22" spans="2:6" ht="15.75">
      <c r="B22" s="15"/>
      <c r="C22" s="14"/>
      <c r="D22" s="70" t="s">
        <v>397</v>
      </c>
      <c r="E22" s="90"/>
      <c r="F22" s="20">
        <f>SUM(F19:F21)</f>
        <v>43</v>
      </c>
    </row>
    <row r="23" spans="2:6" ht="15.75">
      <c r="B23" s="87"/>
      <c r="C23" s="87"/>
      <c r="D23" s="87"/>
      <c r="E23" s="87"/>
      <c r="F23" s="26"/>
    </row>
    <row r="24" spans="2:6" ht="15">
      <c r="B24" s="15">
        <v>267</v>
      </c>
      <c r="C24" s="14" t="s">
        <v>203</v>
      </c>
      <c r="D24" s="14" t="s">
        <v>192</v>
      </c>
      <c r="E24" s="16" t="s">
        <v>47</v>
      </c>
      <c r="F24" s="15">
        <v>11</v>
      </c>
    </row>
    <row r="25" spans="2:6" ht="15">
      <c r="B25" s="18">
        <v>272</v>
      </c>
      <c r="C25" s="18" t="s">
        <v>208</v>
      </c>
      <c r="D25" s="18" t="s">
        <v>192</v>
      </c>
      <c r="E25" s="18" t="s">
        <v>59</v>
      </c>
      <c r="F25" s="15">
        <v>12</v>
      </c>
    </row>
    <row r="26" spans="2:6" ht="15">
      <c r="B26" s="18">
        <v>270</v>
      </c>
      <c r="C26" s="18" t="s">
        <v>206</v>
      </c>
      <c r="D26" s="18" t="s">
        <v>192</v>
      </c>
      <c r="E26" s="18" t="s">
        <v>38</v>
      </c>
      <c r="F26" s="15">
        <v>24</v>
      </c>
    </row>
    <row r="27" spans="2:6" ht="15.75">
      <c r="B27" s="18"/>
      <c r="C27" s="18"/>
      <c r="D27" s="12" t="s">
        <v>398</v>
      </c>
      <c r="E27" s="12"/>
      <c r="F27" s="20">
        <f>SUM(F24:F26)</f>
        <v>47</v>
      </c>
    </row>
    <row r="28" spans="2:6" ht="15.75">
      <c r="B28" s="87"/>
      <c r="C28" s="87"/>
      <c r="D28" s="87"/>
      <c r="E28" s="87"/>
      <c r="F28" s="26"/>
    </row>
    <row r="29" spans="2:6" ht="15">
      <c r="B29" s="15">
        <v>236</v>
      </c>
      <c r="C29" s="18" t="s">
        <v>115</v>
      </c>
      <c r="D29" s="18" t="s">
        <v>60</v>
      </c>
      <c r="E29" s="18" t="s">
        <v>32</v>
      </c>
      <c r="F29" s="15">
        <v>20</v>
      </c>
    </row>
    <row r="30" spans="2:6" ht="15">
      <c r="B30" s="15">
        <v>235</v>
      </c>
      <c r="C30" s="18" t="s">
        <v>114</v>
      </c>
      <c r="D30" s="18" t="s">
        <v>60</v>
      </c>
      <c r="E30" s="18" t="s">
        <v>32</v>
      </c>
      <c r="F30" s="15">
        <v>31</v>
      </c>
    </row>
    <row r="31" spans="2:6" ht="15">
      <c r="B31" s="15">
        <v>239</v>
      </c>
      <c r="C31" s="18" t="s">
        <v>118</v>
      </c>
      <c r="D31" s="18" t="s">
        <v>60</v>
      </c>
      <c r="E31" s="18" t="s">
        <v>32</v>
      </c>
      <c r="F31" s="15">
        <v>32</v>
      </c>
    </row>
    <row r="32" spans="2:6" ht="15.75">
      <c r="B32" s="15"/>
      <c r="C32" s="18"/>
      <c r="D32" s="12" t="s">
        <v>399</v>
      </c>
      <c r="E32" s="12"/>
      <c r="F32" s="20">
        <f>SUM(F29:F31)</f>
        <v>83</v>
      </c>
    </row>
    <row r="33" spans="2:6" ht="15.75">
      <c r="B33" s="87"/>
      <c r="C33" s="87"/>
      <c r="D33" s="87"/>
      <c r="E33" s="87"/>
      <c r="F33" s="26"/>
    </row>
    <row r="34" spans="2:6" ht="15">
      <c r="B34" s="15">
        <v>203</v>
      </c>
      <c r="C34" s="14" t="s">
        <v>90</v>
      </c>
      <c r="D34" s="18" t="s">
        <v>27</v>
      </c>
      <c r="E34" s="18" t="s">
        <v>30</v>
      </c>
      <c r="F34" s="15">
        <v>7</v>
      </c>
    </row>
    <row r="35" spans="2:6" ht="15">
      <c r="B35" s="15">
        <v>202</v>
      </c>
      <c r="C35" s="18" t="s">
        <v>89</v>
      </c>
      <c r="D35" s="18" t="s">
        <v>27</v>
      </c>
      <c r="E35" s="18" t="s">
        <v>30</v>
      </c>
      <c r="F35" s="15">
        <v>40</v>
      </c>
    </row>
    <row r="36" spans="2:6" ht="15">
      <c r="B36" s="15">
        <v>201</v>
      </c>
      <c r="C36" s="14" t="s">
        <v>88</v>
      </c>
      <c r="D36" s="14" t="s">
        <v>27</v>
      </c>
      <c r="E36" s="16" t="s">
        <v>47</v>
      </c>
      <c r="F36" s="15">
        <v>41</v>
      </c>
    </row>
    <row r="37" spans="2:6" ht="15.75">
      <c r="B37" s="15"/>
      <c r="C37" s="14"/>
      <c r="D37" s="12" t="s">
        <v>400</v>
      </c>
      <c r="E37" s="90"/>
      <c r="F37" s="20">
        <f>SUM(F34:F36)</f>
        <v>88</v>
      </c>
    </row>
    <row r="38" spans="2:6" ht="15">
      <c r="B38" s="15"/>
      <c r="C38" s="16"/>
      <c r="D38" s="16"/>
      <c r="E38" s="16"/>
      <c r="F38" s="15"/>
    </row>
    <row r="39" spans="2:6" ht="15">
      <c r="B39" s="15"/>
      <c r="C39" s="14"/>
      <c r="D39" s="14"/>
      <c r="E39" s="14"/>
      <c r="F39" s="15"/>
    </row>
    <row r="40" spans="2:6" ht="15">
      <c r="B40" s="15"/>
      <c r="C40" s="18"/>
      <c r="D40" s="18"/>
      <c r="E40" s="18"/>
      <c r="F40" s="15"/>
    </row>
    <row r="41" spans="2:6" ht="15">
      <c r="B41" s="15"/>
      <c r="C41" s="14"/>
      <c r="D41" s="14"/>
      <c r="E41" s="16"/>
      <c r="F41" s="15"/>
    </row>
    <row r="42" spans="2:6" ht="15">
      <c r="B42" s="15"/>
      <c r="C42" s="14"/>
      <c r="D42" s="14"/>
      <c r="E42" s="16"/>
      <c r="F42" s="15"/>
    </row>
    <row r="43" spans="2:6" ht="15">
      <c r="B43" s="18"/>
      <c r="C43" s="18"/>
      <c r="D43" s="18"/>
      <c r="E43" s="18"/>
      <c r="F43" s="15"/>
    </row>
  </sheetData>
  <sheetProtection/>
  <mergeCells count="1">
    <mergeCell ref="C1:D1"/>
  </mergeCells>
  <printOptions/>
  <pageMargins left="0.75" right="0.75" top="1" bottom="1" header="0.5" footer="0.5"/>
  <pageSetup horizontalDpi="600" verticalDpi="600" orientation="portrait" paperSize="9" r:id="rId3"/>
  <headerFooter alignWithMargins="0">
    <oddHeader>&amp;C&amp;"Arial,Bold"Dunbartonshire AAA Cross Country Championships 
25 November 2017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view="pageLayout" workbookViewId="0" topLeftCell="A1">
      <selection activeCell="A36" sqref="A36:B37"/>
    </sheetView>
  </sheetViews>
  <sheetFormatPr defaultColWidth="9.140625" defaultRowHeight="12.75"/>
  <cols>
    <col min="1" max="1" width="10.57421875" style="0" customWidth="1"/>
    <col min="2" max="2" width="21.140625" style="0" bestFit="1" customWidth="1"/>
    <col min="3" max="3" width="31.00390625" style="0" customWidth="1"/>
    <col min="5" max="5" width="5.7109375" style="0" customWidth="1"/>
    <col min="6" max="6" width="4.421875" style="0" customWidth="1"/>
  </cols>
  <sheetData>
    <row r="1" spans="1:4" ht="15.75">
      <c r="A1" s="10"/>
      <c r="C1" s="11" t="s">
        <v>17</v>
      </c>
      <c r="D1" s="10"/>
    </row>
    <row r="2" spans="1:4" ht="15">
      <c r="A2" s="10"/>
      <c r="B2" s="10"/>
      <c r="C2" s="10"/>
      <c r="D2" s="10"/>
    </row>
    <row r="3" spans="1:4" ht="15.75">
      <c r="A3" s="26" t="s">
        <v>0</v>
      </c>
      <c r="B3" s="12" t="s">
        <v>1</v>
      </c>
      <c r="C3" s="12" t="s">
        <v>8</v>
      </c>
      <c r="D3" s="12" t="s">
        <v>2</v>
      </c>
    </row>
    <row r="4" spans="1:4" ht="15">
      <c r="A4" s="15">
        <v>129</v>
      </c>
      <c r="B4" s="14" t="s">
        <v>188</v>
      </c>
      <c r="C4" s="14" t="s">
        <v>84</v>
      </c>
      <c r="D4" s="15">
        <v>1</v>
      </c>
    </row>
    <row r="5" spans="1:4" ht="15">
      <c r="A5" s="15">
        <v>131</v>
      </c>
      <c r="B5" s="14" t="s">
        <v>190</v>
      </c>
      <c r="C5" s="14" t="s">
        <v>84</v>
      </c>
      <c r="D5" s="15">
        <v>2</v>
      </c>
    </row>
    <row r="6" spans="1:4" ht="15">
      <c r="A6" s="18">
        <v>127</v>
      </c>
      <c r="B6" s="18" t="s">
        <v>186</v>
      </c>
      <c r="C6" s="18" t="s">
        <v>84</v>
      </c>
      <c r="D6" s="42">
        <v>8</v>
      </c>
    </row>
    <row r="7" spans="1:4" ht="15.75">
      <c r="A7" s="15"/>
      <c r="B7" s="14"/>
      <c r="C7" s="70" t="s">
        <v>262</v>
      </c>
      <c r="D7" s="20">
        <f>SUM(D4:D6)</f>
        <v>11</v>
      </c>
    </row>
    <row r="8" spans="1:4" ht="15.75">
      <c r="A8" s="26"/>
      <c r="B8" s="12"/>
      <c r="C8" s="12"/>
      <c r="D8" s="12"/>
    </row>
    <row r="9" spans="1:4" ht="15">
      <c r="A9" s="15">
        <v>104</v>
      </c>
      <c r="B9" s="14" t="s">
        <v>128</v>
      </c>
      <c r="C9" s="14" t="s">
        <v>55</v>
      </c>
      <c r="D9" s="42">
        <v>3</v>
      </c>
    </row>
    <row r="10" spans="1:4" ht="15">
      <c r="A10" s="15">
        <v>105</v>
      </c>
      <c r="B10" s="14" t="s">
        <v>129</v>
      </c>
      <c r="C10" s="14" t="s">
        <v>55</v>
      </c>
      <c r="D10" s="15">
        <v>4</v>
      </c>
    </row>
    <row r="11" spans="1:4" ht="15">
      <c r="A11" s="15">
        <v>102</v>
      </c>
      <c r="B11" s="14" t="s">
        <v>126</v>
      </c>
      <c r="C11" s="14" t="s">
        <v>55</v>
      </c>
      <c r="D11" s="15">
        <v>6</v>
      </c>
    </row>
    <row r="12" spans="1:4" ht="15.75">
      <c r="A12" s="15"/>
      <c r="B12" s="14"/>
      <c r="C12" s="70" t="s">
        <v>263</v>
      </c>
      <c r="D12" s="20">
        <f>SUM(D9:D11)</f>
        <v>13</v>
      </c>
    </row>
    <row r="13" spans="1:4" ht="15.75">
      <c r="A13" s="26"/>
      <c r="B13" s="12"/>
      <c r="C13" s="12"/>
      <c r="D13" s="12"/>
    </row>
    <row r="14" spans="1:4" ht="15">
      <c r="A14" s="15">
        <v>143</v>
      </c>
      <c r="B14" s="14" t="s">
        <v>181</v>
      </c>
      <c r="C14" s="14" t="s">
        <v>95</v>
      </c>
      <c r="D14" s="15">
        <v>5</v>
      </c>
    </row>
    <row r="15" spans="1:4" ht="15">
      <c r="A15" s="18">
        <v>145</v>
      </c>
      <c r="B15" s="18" t="s">
        <v>183</v>
      </c>
      <c r="C15" s="18" t="s">
        <v>95</v>
      </c>
      <c r="D15" s="42">
        <v>13</v>
      </c>
    </row>
    <row r="16" spans="1:4" ht="15">
      <c r="A16" s="15">
        <v>124</v>
      </c>
      <c r="B16" s="14" t="s">
        <v>180</v>
      </c>
      <c r="C16" s="14" t="s">
        <v>95</v>
      </c>
      <c r="D16" s="15">
        <v>19</v>
      </c>
    </row>
    <row r="17" spans="1:4" ht="15.75">
      <c r="A17" s="15"/>
      <c r="B17" s="14"/>
      <c r="C17" s="70" t="s">
        <v>264</v>
      </c>
      <c r="D17" s="20">
        <f>SUM(D14:D16)</f>
        <v>37</v>
      </c>
    </row>
    <row r="18" spans="1:4" ht="15.75">
      <c r="A18" s="26"/>
      <c r="B18" s="12"/>
      <c r="C18" s="12"/>
      <c r="D18" s="12"/>
    </row>
    <row r="19" spans="1:4" ht="15">
      <c r="A19" s="15">
        <v>146</v>
      </c>
      <c r="B19" s="18" t="s">
        <v>217</v>
      </c>
      <c r="C19" s="14" t="s">
        <v>27</v>
      </c>
      <c r="D19" s="15">
        <v>12</v>
      </c>
    </row>
    <row r="20" spans="1:4" ht="15">
      <c r="A20" s="15">
        <v>151</v>
      </c>
      <c r="B20" s="14" t="s">
        <v>222</v>
      </c>
      <c r="C20" s="14" t="s">
        <v>27</v>
      </c>
      <c r="D20" s="15">
        <v>14</v>
      </c>
    </row>
    <row r="21" spans="1:4" ht="15">
      <c r="A21" s="15">
        <v>147</v>
      </c>
      <c r="B21" s="14" t="s">
        <v>218</v>
      </c>
      <c r="C21" s="14" t="s">
        <v>27</v>
      </c>
      <c r="D21" s="15">
        <v>16</v>
      </c>
    </row>
    <row r="22" spans="1:4" ht="15.75">
      <c r="A22" s="15"/>
      <c r="B22" s="18"/>
      <c r="C22" s="70" t="s">
        <v>397</v>
      </c>
      <c r="D22" s="20">
        <f>SUM(D19:D21)</f>
        <v>42</v>
      </c>
    </row>
    <row r="23" spans="1:4" ht="15">
      <c r="A23" s="15"/>
      <c r="B23" s="14"/>
      <c r="C23" s="14"/>
      <c r="D23" s="15"/>
    </row>
    <row r="24" spans="1:4" ht="15">
      <c r="A24" s="15"/>
      <c r="B24" s="14"/>
      <c r="C24" s="14"/>
      <c r="D24" s="15"/>
    </row>
    <row r="25" spans="1:5" ht="15">
      <c r="A25" s="15"/>
      <c r="B25" s="14"/>
      <c r="C25" s="14"/>
      <c r="D25" s="15"/>
      <c r="E25" s="45"/>
    </row>
    <row r="26" spans="1:5" ht="15">
      <c r="A26" s="15"/>
      <c r="B26" s="14"/>
      <c r="C26" s="14"/>
      <c r="D26" s="15"/>
      <c r="E26" s="45"/>
    </row>
    <row r="27" spans="1:5" ht="15">
      <c r="A27" s="15"/>
      <c r="B27" s="14"/>
      <c r="C27" s="14"/>
      <c r="D27" s="15"/>
      <c r="E27" s="45"/>
    </row>
    <row r="28" spans="1:5" ht="15">
      <c r="A28" s="15"/>
      <c r="B28" s="14"/>
      <c r="C28" s="14"/>
      <c r="D28" s="15"/>
      <c r="E28" s="45"/>
    </row>
    <row r="29" spans="1:5" ht="15">
      <c r="A29" s="15"/>
      <c r="B29" s="14"/>
      <c r="C29" s="14"/>
      <c r="D29" s="15"/>
      <c r="E29" s="45"/>
    </row>
    <row r="30" spans="1:5" ht="15">
      <c r="A30" s="15"/>
      <c r="B30" s="14"/>
      <c r="C30" s="14"/>
      <c r="D30" s="15"/>
      <c r="E30" s="45"/>
    </row>
    <row r="31" spans="1:5" ht="15">
      <c r="A31" s="15"/>
      <c r="B31" s="14"/>
      <c r="C31" s="14"/>
      <c r="D31" s="15"/>
      <c r="E31" s="45"/>
    </row>
    <row r="32" spans="1:5" ht="15">
      <c r="A32" s="15"/>
      <c r="B32" s="14"/>
      <c r="C32" s="14"/>
      <c r="D32" s="15"/>
      <c r="E32" s="45"/>
    </row>
    <row r="33" spans="1:5" ht="15">
      <c r="A33" s="15"/>
      <c r="B33" s="14"/>
      <c r="C33" s="14"/>
      <c r="D33" s="15"/>
      <c r="E33" s="45"/>
    </row>
    <row r="34" spans="1:5" ht="15">
      <c r="A34" s="15"/>
      <c r="B34" s="14"/>
      <c r="C34" s="14"/>
      <c r="D34" s="15"/>
      <c r="E34" s="45"/>
    </row>
    <row r="35" spans="1:5" ht="15">
      <c r="A35" s="15"/>
      <c r="B35" s="14"/>
      <c r="C35" s="14"/>
      <c r="D35" s="15"/>
      <c r="E35" s="45"/>
    </row>
    <row r="36" spans="1:4" ht="15">
      <c r="A36" s="15"/>
      <c r="B36" s="14"/>
      <c r="C36" s="14"/>
      <c r="D36" s="15"/>
    </row>
    <row r="37" spans="1:4" ht="15">
      <c r="A37" s="15"/>
      <c r="B37" s="14"/>
      <c r="C37" s="14"/>
      <c r="D37" s="15"/>
    </row>
    <row r="38" spans="1:4" ht="15">
      <c r="A38" s="15"/>
      <c r="B38" s="14"/>
      <c r="C38" s="14"/>
      <c r="D38" s="1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 xml:space="preserve">&amp;C&amp;"Arial,Bold"Dunbartonshire AAA Cross Country Championships 
25 November 2017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7"/>
  <sheetViews>
    <sheetView view="pageLayout" workbookViewId="0" topLeftCell="A1">
      <selection activeCell="C23" sqref="C23"/>
    </sheetView>
  </sheetViews>
  <sheetFormatPr defaultColWidth="9.140625" defaultRowHeight="12.75"/>
  <cols>
    <col min="1" max="1" width="9.140625" style="10" customWidth="1"/>
    <col min="2" max="2" width="26.00390625" style="10" customWidth="1"/>
    <col min="3" max="3" width="32.28125" style="10" customWidth="1"/>
    <col min="4" max="4" width="9.7109375" style="13" customWidth="1"/>
    <col min="5" max="5" width="10.8515625" style="65" customWidth="1"/>
    <col min="6" max="16384" width="9.140625" style="10" customWidth="1"/>
  </cols>
  <sheetData>
    <row r="1" spans="1:5" ht="15.75">
      <c r="A1" s="47"/>
      <c r="B1" s="48" t="s">
        <v>12</v>
      </c>
      <c r="C1" s="47"/>
      <c r="D1" s="66"/>
      <c r="E1" s="63"/>
    </row>
    <row r="2" spans="1:5" ht="15">
      <c r="A2" s="49"/>
      <c r="B2" s="49"/>
      <c r="C2" s="49"/>
      <c r="D2" s="67"/>
      <c r="E2" s="64"/>
    </row>
    <row r="3" spans="1:5" ht="15.75">
      <c r="A3" s="12" t="s">
        <v>0</v>
      </c>
      <c r="B3" s="12" t="s">
        <v>1</v>
      </c>
      <c r="C3" s="12" t="s">
        <v>8</v>
      </c>
      <c r="D3" s="12" t="s">
        <v>2</v>
      </c>
      <c r="E3" s="46" t="s">
        <v>3</v>
      </c>
    </row>
    <row r="4" spans="1:5" ht="15">
      <c r="A4" s="15">
        <v>335</v>
      </c>
      <c r="B4" s="14" t="s">
        <v>228</v>
      </c>
      <c r="C4" s="14" t="s">
        <v>84</v>
      </c>
      <c r="D4" s="15">
        <v>1</v>
      </c>
      <c r="E4" s="93">
        <v>0.2548611111111111</v>
      </c>
    </row>
    <row r="5" spans="1:5" ht="15">
      <c r="A5" s="15">
        <v>336</v>
      </c>
      <c r="B5" s="14" t="s">
        <v>229</v>
      </c>
      <c r="C5" s="14" t="s">
        <v>84</v>
      </c>
      <c r="D5" s="15">
        <v>2</v>
      </c>
      <c r="E5" s="93">
        <v>0.25625000000000003</v>
      </c>
    </row>
    <row r="6" spans="1:5" ht="15">
      <c r="A6" s="15">
        <v>339</v>
      </c>
      <c r="B6" s="14" t="s">
        <v>232</v>
      </c>
      <c r="C6" s="14" t="s">
        <v>84</v>
      </c>
      <c r="D6" s="15">
        <v>3</v>
      </c>
      <c r="E6" s="93">
        <v>0.26180555555555557</v>
      </c>
    </row>
    <row r="7" spans="1:5" ht="15">
      <c r="A7" s="15">
        <v>322</v>
      </c>
      <c r="B7" s="18" t="s">
        <v>193</v>
      </c>
      <c r="C7" s="14" t="s">
        <v>192</v>
      </c>
      <c r="D7" s="15">
        <v>4</v>
      </c>
      <c r="E7" s="93">
        <v>0.2659722222222222</v>
      </c>
    </row>
    <row r="8" spans="1:5" ht="15">
      <c r="A8" s="15">
        <v>338</v>
      </c>
      <c r="B8" s="14" t="s">
        <v>231</v>
      </c>
      <c r="C8" s="14" t="s">
        <v>84</v>
      </c>
      <c r="D8" s="15">
        <v>5</v>
      </c>
      <c r="E8" s="93">
        <v>0.28125</v>
      </c>
    </row>
    <row r="9" spans="1:5" ht="15">
      <c r="A9" s="15">
        <v>329</v>
      </c>
      <c r="B9" s="14" t="s">
        <v>227</v>
      </c>
      <c r="C9" s="14" t="s">
        <v>27</v>
      </c>
      <c r="D9" s="15">
        <v>6</v>
      </c>
      <c r="E9" s="93">
        <v>0.2888888888888889</v>
      </c>
    </row>
    <row r="10" spans="1:5" ht="15">
      <c r="A10" s="15">
        <v>347</v>
      </c>
      <c r="B10" s="18" t="s">
        <v>250</v>
      </c>
      <c r="C10" s="14" t="s">
        <v>84</v>
      </c>
      <c r="D10" s="15">
        <v>7</v>
      </c>
      <c r="E10" s="93">
        <v>0.2965277777777778</v>
      </c>
    </row>
    <row r="11" spans="1:5" ht="15">
      <c r="A11" s="15">
        <v>337</v>
      </c>
      <c r="B11" s="14" t="s">
        <v>230</v>
      </c>
      <c r="C11" s="18" t="s">
        <v>84</v>
      </c>
      <c r="D11" s="18">
        <v>8</v>
      </c>
      <c r="E11" s="93">
        <v>0.30416666666666664</v>
      </c>
    </row>
    <row r="12" spans="1:5" ht="15">
      <c r="A12" s="15">
        <v>325</v>
      </c>
      <c r="B12" s="14" t="s">
        <v>224</v>
      </c>
      <c r="C12" s="14" t="s">
        <v>27</v>
      </c>
      <c r="D12" s="15">
        <v>9</v>
      </c>
      <c r="E12" s="93">
        <v>0.30833333333333335</v>
      </c>
    </row>
    <row r="13" spans="1:5" ht="15">
      <c r="A13" s="61">
        <v>348</v>
      </c>
      <c r="B13" s="14" t="s">
        <v>251</v>
      </c>
      <c r="C13" s="14" t="s">
        <v>84</v>
      </c>
      <c r="D13" s="15">
        <v>10</v>
      </c>
      <c r="E13" s="54">
        <v>0.30972222222222223</v>
      </c>
    </row>
    <row r="14" spans="1:5" ht="15">
      <c r="A14" s="15">
        <v>340</v>
      </c>
      <c r="B14" s="33" t="s">
        <v>233</v>
      </c>
      <c r="C14" s="14" t="s">
        <v>84</v>
      </c>
      <c r="D14" s="15">
        <v>11</v>
      </c>
      <c r="E14" s="93">
        <v>0.30972222222222223</v>
      </c>
    </row>
    <row r="15" spans="1:5" ht="15">
      <c r="A15" s="15">
        <v>301</v>
      </c>
      <c r="B15" s="14" t="s">
        <v>141</v>
      </c>
      <c r="C15" s="14" t="s">
        <v>142</v>
      </c>
      <c r="D15" s="15">
        <v>12</v>
      </c>
      <c r="E15" s="93">
        <v>0.31666666666666665</v>
      </c>
    </row>
    <row r="16" spans="1:5" ht="15">
      <c r="A16" s="15">
        <v>314</v>
      </c>
      <c r="B16" s="14" t="s">
        <v>155</v>
      </c>
      <c r="C16" s="14" t="s">
        <v>60</v>
      </c>
      <c r="D16" s="15">
        <v>13</v>
      </c>
      <c r="E16" s="93">
        <v>0.32222222222222224</v>
      </c>
    </row>
    <row r="17" spans="1:5" ht="15">
      <c r="A17" s="15">
        <v>341</v>
      </c>
      <c r="B17" s="18" t="s">
        <v>234</v>
      </c>
      <c r="C17" s="18" t="s">
        <v>84</v>
      </c>
      <c r="D17" s="15">
        <v>14</v>
      </c>
      <c r="E17" s="93">
        <v>0.3236111111111111</v>
      </c>
    </row>
    <row r="18" spans="1:5" ht="15">
      <c r="A18" s="61">
        <v>327</v>
      </c>
      <c r="B18" s="18" t="s">
        <v>225</v>
      </c>
      <c r="C18" s="18" t="s">
        <v>27</v>
      </c>
      <c r="D18" s="15">
        <v>15</v>
      </c>
      <c r="E18" s="54">
        <v>0.33125</v>
      </c>
    </row>
    <row r="19" spans="1:5" ht="15">
      <c r="A19" s="15">
        <v>313</v>
      </c>
      <c r="B19" s="14" t="s">
        <v>154</v>
      </c>
      <c r="C19" s="14" t="s">
        <v>60</v>
      </c>
      <c r="D19" s="15">
        <v>16</v>
      </c>
      <c r="E19" s="93">
        <v>0.34375</v>
      </c>
    </row>
    <row r="20" spans="1:5" ht="15">
      <c r="A20" s="18">
        <v>311</v>
      </c>
      <c r="B20" s="18" t="s">
        <v>152</v>
      </c>
      <c r="C20" s="18" t="s">
        <v>60</v>
      </c>
      <c r="D20" s="15">
        <v>17</v>
      </c>
      <c r="E20" s="14" t="s">
        <v>409</v>
      </c>
    </row>
    <row r="21" spans="1:5" ht="15">
      <c r="A21" s="15">
        <v>312</v>
      </c>
      <c r="B21" s="14" t="s">
        <v>153</v>
      </c>
      <c r="C21" s="14" t="s">
        <v>60</v>
      </c>
      <c r="D21" s="15">
        <v>18</v>
      </c>
      <c r="E21" s="93">
        <v>0.42569444444444443</v>
      </c>
    </row>
    <row r="22" spans="1:5" ht="15">
      <c r="A22" s="15">
        <v>328</v>
      </c>
      <c r="B22" s="14" t="s">
        <v>226</v>
      </c>
      <c r="C22" s="14" t="s">
        <v>27</v>
      </c>
      <c r="D22" s="73">
        <v>19</v>
      </c>
      <c r="E22" s="93">
        <v>0.4673611111111111</v>
      </c>
    </row>
    <row r="23" spans="1:5" ht="15">
      <c r="A23" s="15"/>
      <c r="B23" s="14"/>
      <c r="C23" s="14"/>
      <c r="D23" s="15"/>
      <c r="E23" s="93"/>
    </row>
    <row r="24" spans="1:5" ht="15">
      <c r="A24" s="15"/>
      <c r="B24" s="14"/>
      <c r="C24" s="14"/>
      <c r="D24" s="15"/>
      <c r="E24" s="93"/>
    </row>
    <row r="25" spans="1:5" ht="15">
      <c r="A25" s="15"/>
      <c r="B25" s="14"/>
      <c r="C25" s="14"/>
      <c r="D25" s="15"/>
      <c r="E25" s="93"/>
    </row>
    <row r="26" spans="1:5" ht="15">
      <c r="A26" s="15"/>
      <c r="B26" s="33"/>
      <c r="C26" s="14"/>
      <c r="D26" s="15"/>
      <c r="E26" s="93"/>
    </row>
    <row r="27" spans="1:5" ht="15">
      <c r="A27" s="15"/>
      <c r="B27" s="18"/>
      <c r="C27" s="18"/>
      <c r="D27" s="15"/>
      <c r="E27" s="93"/>
    </row>
    <row r="28" spans="1:5" ht="15">
      <c r="A28" s="15"/>
      <c r="B28" s="16"/>
      <c r="C28" s="14"/>
      <c r="D28" s="15"/>
      <c r="E28" s="93"/>
    </row>
    <row r="29" spans="1:5" ht="15">
      <c r="A29" s="15"/>
      <c r="B29" s="14"/>
      <c r="C29" s="14"/>
      <c r="D29" s="15"/>
      <c r="E29" s="93"/>
    </row>
    <row r="30" spans="1:5" ht="15">
      <c r="A30" s="15"/>
      <c r="B30" s="14"/>
      <c r="C30" s="14"/>
      <c r="D30" s="15"/>
      <c r="E30" s="93"/>
    </row>
    <row r="31" spans="1:5" ht="15">
      <c r="A31" s="15"/>
      <c r="B31" s="33"/>
      <c r="C31" s="14"/>
      <c r="D31" s="15"/>
      <c r="E31" s="93"/>
    </row>
    <row r="32" spans="1:5" ht="15">
      <c r="A32" s="15"/>
      <c r="B32" s="14"/>
      <c r="C32" s="14"/>
      <c r="D32" s="15"/>
      <c r="E32" s="93"/>
    </row>
    <row r="33" spans="1:5" ht="15">
      <c r="A33" s="15"/>
      <c r="B33" s="14"/>
      <c r="C33" s="14"/>
      <c r="D33" s="15"/>
      <c r="E33" s="93"/>
    </row>
    <row r="34" spans="1:5" ht="15">
      <c r="A34" s="15"/>
      <c r="B34" s="14"/>
      <c r="C34" s="14"/>
      <c r="D34" s="15"/>
      <c r="E34" s="54"/>
    </row>
    <row r="35" spans="1:5" ht="15">
      <c r="A35" s="15"/>
      <c r="B35" s="14"/>
      <c r="C35" s="14"/>
      <c r="D35" s="15"/>
      <c r="E35" s="54"/>
    </row>
    <row r="36" spans="1:5" ht="15">
      <c r="A36" s="15"/>
      <c r="B36" s="14"/>
      <c r="C36" s="14"/>
      <c r="D36" s="15"/>
      <c r="E36" s="54"/>
    </row>
    <row r="37" spans="1:5" ht="15">
      <c r="A37" s="15"/>
      <c r="B37" s="14"/>
      <c r="C37" s="14"/>
      <c r="D37" s="15"/>
      <c r="E37" s="54"/>
    </row>
    <row r="38" spans="1:5" ht="15">
      <c r="A38" s="15"/>
      <c r="B38" s="14"/>
      <c r="C38" s="14"/>
      <c r="D38" s="15"/>
      <c r="E38" s="54"/>
    </row>
    <row r="39" spans="1:5" ht="15">
      <c r="A39" s="15"/>
      <c r="B39" s="14"/>
      <c r="C39" s="14"/>
      <c r="D39" s="15"/>
      <c r="E39" s="54"/>
    </row>
    <row r="40" spans="1:5" ht="15">
      <c r="A40" s="51"/>
      <c r="B40" s="56"/>
      <c r="C40" s="56"/>
      <c r="D40" s="15"/>
      <c r="E40" s="54"/>
    </row>
    <row r="41" spans="1:5" ht="15">
      <c r="A41" s="51"/>
      <c r="B41" s="56"/>
      <c r="C41" s="56"/>
      <c r="D41" s="15"/>
      <c r="E41" s="54"/>
    </row>
    <row r="42" spans="1:4" ht="15">
      <c r="A42" s="32"/>
      <c r="B42" s="32"/>
      <c r="C42" s="32"/>
      <c r="D42" s="30"/>
    </row>
    <row r="43" spans="1:4" ht="15">
      <c r="A43" s="32"/>
      <c r="B43" s="32"/>
      <c r="C43" s="32"/>
      <c r="D43" s="30"/>
    </row>
    <row r="44" spans="1:4" ht="15">
      <c r="A44" s="32"/>
      <c r="B44" s="32"/>
      <c r="C44" s="32"/>
      <c r="D44" s="30"/>
    </row>
    <row r="45" spans="1:4" ht="15">
      <c r="A45" s="32"/>
      <c r="B45" s="32"/>
      <c r="C45" s="32"/>
      <c r="D45" s="30"/>
    </row>
    <row r="46" spans="1:4" ht="15">
      <c r="A46" s="32"/>
      <c r="B46" s="32"/>
      <c r="C46" s="32"/>
      <c r="D46" s="30"/>
    </row>
    <row r="47" spans="1:4" ht="15">
      <c r="A47" s="32"/>
      <c r="B47" s="32"/>
      <c r="C47" s="32"/>
      <c r="D47" s="30"/>
    </row>
    <row r="48" spans="1:4" ht="15">
      <c r="A48" s="32"/>
      <c r="B48" s="32"/>
      <c r="C48" s="32"/>
      <c r="D48" s="30"/>
    </row>
    <row r="49" spans="1:4" ht="15">
      <c r="A49" s="32"/>
      <c r="B49" s="32"/>
      <c r="C49" s="32"/>
      <c r="D49" s="30"/>
    </row>
    <row r="50" spans="1:4" ht="15">
      <c r="A50" s="32"/>
      <c r="B50" s="32"/>
      <c r="C50" s="32"/>
      <c r="D50" s="30"/>
    </row>
    <row r="51" spans="1:4" ht="15">
      <c r="A51" s="32"/>
      <c r="B51" s="32"/>
      <c r="C51" s="32"/>
      <c r="D51" s="30"/>
    </row>
    <row r="52" spans="1:4" ht="15">
      <c r="A52" s="32"/>
      <c r="B52" s="32"/>
      <c r="C52" s="32"/>
      <c r="D52" s="30"/>
    </row>
    <row r="53" spans="1:4" ht="15">
      <c r="A53" s="32"/>
      <c r="B53" s="32"/>
      <c r="C53" s="32"/>
      <c r="D53" s="30"/>
    </row>
    <row r="54" spans="1:4" ht="15">
      <c r="A54" s="32"/>
      <c r="B54" s="32"/>
      <c r="C54" s="32"/>
      <c r="D54" s="30"/>
    </row>
    <row r="55" spans="1:4" ht="15">
      <c r="A55" s="32"/>
      <c r="B55" s="32"/>
      <c r="C55" s="32"/>
      <c r="D55" s="30"/>
    </row>
    <row r="56" spans="1:4" ht="15">
      <c r="A56" s="32"/>
      <c r="B56" s="32"/>
      <c r="C56" s="32"/>
      <c r="D56" s="30"/>
    </row>
    <row r="57" spans="1:4" ht="15">
      <c r="A57" s="32"/>
      <c r="B57" s="32"/>
      <c r="C57" s="32"/>
      <c r="D57" s="30"/>
    </row>
    <row r="58" spans="1:4" ht="15">
      <c r="A58" s="32"/>
      <c r="B58" s="32"/>
      <c r="C58" s="32"/>
      <c r="D58" s="30"/>
    </row>
    <row r="59" spans="1:4" ht="15">
      <c r="A59" s="32"/>
      <c r="B59" s="32"/>
      <c r="C59" s="32"/>
      <c r="D59" s="30"/>
    </row>
    <row r="60" spans="1:4" ht="15">
      <c r="A60" s="32"/>
      <c r="B60" s="32"/>
      <c r="C60" s="32"/>
      <c r="D60" s="30"/>
    </row>
    <row r="61" spans="1:4" ht="15">
      <c r="A61" s="32"/>
      <c r="B61" s="32"/>
      <c r="C61" s="32"/>
      <c r="D61" s="30"/>
    </row>
    <row r="62" spans="1:4" ht="15">
      <c r="A62" s="32"/>
      <c r="B62" s="32"/>
      <c r="C62" s="32"/>
      <c r="D62" s="30"/>
    </row>
    <row r="63" spans="1:4" ht="15">
      <c r="A63" s="32"/>
      <c r="B63" s="32"/>
      <c r="C63" s="32"/>
      <c r="D63" s="30"/>
    </row>
    <row r="64" spans="1:4" ht="15">
      <c r="A64" s="32"/>
      <c r="B64" s="32"/>
      <c r="C64" s="32"/>
      <c r="D64" s="30"/>
    </row>
    <row r="65" spans="1:4" ht="15">
      <c r="A65" s="32"/>
      <c r="B65" s="32"/>
      <c r="C65" s="32"/>
      <c r="D65" s="30"/>
    </row>
    <row r="66" spans="1:4" ht="15">
      <c r="A66" s="32"/>
      <c r="B66" s="32"/>
      <c r="C66" s="32"/>
      <c r="D66" s="30"/>
    </row>
    <row r="67" spans="1:4" ht="15">
      <c r="A67" s="32"/>
      <c r="B67" s="32"/>
      <c r="C67" s="32"/>
      <c r="D67" s="30"/>
    </row>
    <row r="68" spans="1:4" ht="15">
      <c r="A68" s="32"/>
      <c r="B68" s="32"/>
      <c r="C68" s="32"/>
      <c r="D68" s="30"/>
    </row>
    <row r="69" spans="1:4" ht="15">
      <c r="A69" s="32"/>
      <c r="B69" s="32"/>
      <c r="C69" s="32"/>
      <c r="D69" s="30"/>
    </row>
    <row r="70" spans="1:4" ht="15">
      <c r="A70" s="32"/>
      <c r="B70" s="32"/>
      <c r="C70" s="32"/>
      <c r="D70" s="30"/>
    </row>
    <row r="71" ht="15">
      <c r="D71" s="30"/>
    </row>
    <row r="72" ht="15">
      <c r="D72" s="30"/>
    </row>
    <row r="73" ht="15">
      <c r="D73" s="30"/>
    </row>
    <row r="74" ht="15">
      <c r="D74" s="30"/>
    </row>
    <row r="75" ht="15">
      <c r="D75" s="30"/>
    </row>
    <row r="76" ht="15">
      <c r="D76" s="30"/>
    </row>
    <row r="77" ht="15">
      <c r="D77" s="30"/>
    </row>
    <row r="78" ht="15">
      <c r="D78" s="30"/>
    </row>
    <row r="79" ht="15">
      <c r="D79" s="30"/>
    </row>
    <row r="80" ht="15">
      <c r="D80" s="30"/>
    </row>
    <row r="81" ht="15">
      <c r="D81" s="30"/>
    </row>
    <row r="82" ht="15">
      <c r="D82" s="30"/>
    </row>
    <row r="83" ht="15">
      <c r="D83" s="30"/>
    </row>
    <row r="84" ht="15">
      <c r="D84" s="30"/>
    </row>
    <row r="85" ht="15">
      <c r="D85" s="30"/>
    </row>
    <row r="86" ht="15">
      <c r="D86" s="30"/>
    </row>
    <row r="87" ht="15">
      <c r="D87" s="30"/>
    </row>
    <row r="88" ht="15">
      <c r="D88" s="30"/>
    </row>
    <row r="89" ht="15">
      <c r="D89" s="30"/>
    </row>
    <row r="90" ht="15">
      <c r="D90" s="30"/>
    </row>
    <row r="91" ht="15">
      <c r="D91" s="30"/>
    </row>
    <row r="92" ht="15">
      <c r="D92" s="30"/>
    </row>
    <row r="93" ht="15">
      <c r="D93" s="30"/>
    </row>
    <row r="94" ht="15">
      <c r="D94" s="30"/>
    </row>
    <row r="95" ht="15">
      <c r="D95" s="30"/>
    </row>
    <row r="96" ht="15">
      <c r="D96" s="30"/>
    </row>
    <row r="97" ht="15">
      <c r="D97" s="30"/>
    </row>
    <row r="98" ht="15">
      <c r="D98" s="30"/>
    </row>
    <row r="99" ht="15">
      <c r="D99" s="30"/>
    </row>
    <row r="100" ht="15">
      <c r="D100" s="30"/>
    </row>
    <row r="101" ht="15">
      <c r="D101" s="30"/>
    </row>
    <row r="102" ht="15">
      <c r="D102" s="30"/>
    </row>
    <row r="103" ht="15">
      <c r="D103" s="30"/>
    </row>
    <row r="104" ht="15">
      <c r="D104" s="30"/>
    </row>
    <row r="105" ht="15">
      <c r="D105" s="30"/>
    </row>
    <row r="106" ht="15">
      <c r="D106" s="30"/>
    </row>
    <row r="107" ht="15">
      <c r="D107" s="30"/>
    </row>
    <row r="108" ht="15">
      <c r="D108" s="30"/>
    </row>
    <row r="109" ht="15">
      <c r="D109" s="30"/>
    </row>
    <row r="110" ht="15">
      <c r="D110" s="30"/>
    </row>
    <row r="111" ht="15">
      <c r="D111" s="30"/>
    </row>
    <row r="112" ht="15">
      <c r="D112" s="30"/>
    </row>
    <row r="113" ht="15">
      <c r="D113" s="30"/>
    </row>
    <row r="114" ht="15">
      <c r="D114" s="30"/>
    </row>
    <row r="115" ht="15">
      <c r="D115" s="30"/>
    </row>
    <row r="116" ht="15">
      <c r="D116" s="30"/>
    </row>
    <row r="117" ht="15">
      <c r="D117" s="3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&amp;C&amp;"Arial,Bold"Dunbartonshire AAA Cross Country Championships 
25 November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view="pageLayout" workbookViewId="0" topLeftCell="A1">
      <selection activeCell="A20" sqref="A20:D33"/>
    </sheetView>
  </sheetViews>
  <sheetFormatPr defaultColWidth="9.140625" defaultRowHeight="12.75"/>
  <cols>
    <col min="2" max="2" width="20.00390625" style="0" customWidth="1"/>
    <col min="3" max="3" width="36.57421875" style="0" customWidth="1"/>
    <col min="5" max="5" width="6.140625" style="0" customWidth="1"/>
    <col min="6" max="6" width="6.8515625" style="0" customWidth="1"/>
  </cols>
  <sheetData>
    <row r="1" spans="1:4" ht="15.75">
      <c r="A1" s="10"/>
      <c r="C1" s="11" t="s">
        <v>18</v>
      </c>
      <c r="D1" s="10"/>
    </row>
    <row r="2" spans="1:4" ht="15">
      <c r="A2" s="10"/>
      <c r="B2" s="10"/>
      <c r="C2" s="10"/>
      <c r="D2" s="10"/>
    </row>
    <row r="4" spans="1:4" ht="15.75">
      <c r="A4" s="26" t="s">
        <v>0</v>
      </c>
      <c r="B4" s="12" t="s">
        <v>1</v>
      </c>
      <c r="C4" s="12" t="s">
        <v>8</v>
      </c>
      <c r="D4" s="12" t="s">
        <v>2</v>
      </c>
    </row>
    <row r="5" spans="1:4" ht="15">
      <c r="A5" s="15">
        <v>335</v>
      </c>
      <c r="B5" s="14" t="s">
        <v>228</v>
      </c>
      <c r="C5" s="14" t="s">
        <v>84</v>
      </c>
      <c r="D5" s="15">
        <v>1</v>
      </c>
    </row>
    <row r="6" spans="1:4" ht="15">
      <c r="A6" s="15">
        <v>336</v>
      </c>
      <c r="B6" s="14" t="s">
        <v>229</v>
      </c>
      <c r="C6" s="14" t="s">
        <v>84</v>
      </c>
      <c r="D6" s="15">
        <v>2</v>
      </c>
    </row>
    <row r="7" spans="1:4" ht="15">
      <c r="A7" s="15">
        <v>339</v>
      </c>
      <c r="B7" s="14" t="s">
        <v>232</v>
      </c>
      <c r="C7" s="14" t="s">
        <v>84</v>
      </c>
      <c r="D7" s="15">
        <v>3</v>
      </c>
    </row>
    <row r="8" spans="1:4" ht="15.75">
      <c r="A8" s="15"/>
      <c r="B8" s="14"/>
      <c r="C8" s="70" t="s">
        <v>262</v>
      </c>
      <c r="D8" s="20">
        <f>SUM(D5:D7)</f>
        <v>6</v>
      </c>
    </row>
    <row r="9" spans="1:4" ht="15.75">
      <c r="A9" s="26"/>
      <c r="B9" s="12"/>
      <c r="C9" s="12"/>
      <c r="D9" s="12"/>
    </row>
    <row r="10" spans="1:4" ht="15">
      <c r="A10" s="15">
        <v>329</v>
      </c>
      <c r="B10" s="14" t="s">
        <v>227</v>
      </c>
      <c r="C10" s="14" t="s">
        <v>27</v>
      </c>
      <c r="D10" s="15">
        <v>6</v>
      </c>
    </row>
    <row r="11" spans="1:4" ht="15">
      <c r="A11" s="15">
        <v>325</v>
      </c>
      <c r="B11" s="14" t="s">
        <v>224</v>
      </c>
      <c r="C11" s="14" t="s">
        <v>27</v>
      </c>
      <c r="D11" s="15">
        <v>9</v>
      </c>
    </row>
    <row r="12" spans="1:4" ht="15">
      <c r="A12" s="61">
        <v>327</v>
      </c>
      <c r="B12" s="18" t="s">
        <v>225</v>
      </c>
      <c r="C12" s="18" t="s">
        <v>27</v>
      </c>
      <c r="D12" s="15">
        <v>15</v>
      </c>
    </row>
    <row r="13" spans="1:4" ht="15.75">
      <c r="A13" s="15"/>
      <c r="B13" s="14"/>
      <c r="C13" s="70" t="s">
        <v>263</v>
      </c>
      <c r="D13" s="20">
        <f>SUM(D10:D12)</f>
        <v>30</v>
      </c>
    </row>
    <row r="14" spans="1:4" ht="15">
      <c r="A14" s="15"/>
      <c r="B14" s="14"/>
      <c r="C14" s="14"/>
      <c r="D14" s="15"/>
    </row>
    <row r="15" spans="1:4" ht="15">
      <c r="A15" s="15">
        <v>314</v>
      </c>
      <c r="B15" s="14" t="s">
        <v>155</v>
      </c>
      <c r="C15" s="14" t="s">
        <v>60</v>
      </c>
      <c r="D15" s="15">
        <v>13</v>
      </c>
    </row>
    <row r="16" spans="1:4" ht="14.25" customHeight="1">
      <c r="A16" s="15">
        <v>313</v>
      </c>
      <c r="B16" s="14" t="s">
        <v>154</v>
      </c>
      <c r="C16" s="14" t="s">
        <v>60</v>
      </c>
      <c r="D16" s="15">
        <v>16</v>
      </c>
    </row>
    <row r="17" spans="1:4" ht="15">
      <c r="A17" s="18">
        <v>311</v>
      </c>
      <c r="B17" s="18" t="s">
        <v>152</v>
      </c>
      <c r="C17" s="18" t="s">
        <v>60</v>
      </c>
      <c r="D17" s="15">
        <v>17</v>
      </c>
    </row>
    <row r="18" spans="1:4" ht="15.75">
      <c r="A18" s="15"/>
      <c r="B18" s="14"/>
      <c r="C18" s="70" t="s">
        <v>264</v>
      </c>
      <c r="D18" s="20">
        <f>SUM(D15:D17)</f>
        <v>46</v>
      </c>
    </row>
    <row r="19" spans="1:4" ht="15">
      <c r="A19" s="15"/>
      <c r="B19" s="14"/>
      <c r="C19" s="14"/>
      <c r="D19" s="15"/>
    </row>
    <row r="20" ht="12.75">
      <c r="D20" s="45"/>
    </row>
    <row r="21" ht="12.75">
      <c r="D21" s="45"/>
    </row>
    <row r="22" ht="12.75">
      <c r="D22" s="45"/>
    </row>
    <row r="23" ht="12.75">
      <c r="D23" s="45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&amp;C&amp;"Arial,Bold"Dunbartonshire AAA Cross Country Championships 
25 November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view="pageLayout" workbookViewId="0" topLeftCell="A1">
      <selection activeCell="A23" sqref="A23:C26"/>
    </sheetView>
  </sheetViews>
  <sheetFormatPr defaultColWidth="9.140625" defaultRowHeight="12.75"/>
  <cols>
    <col min="1" max="1" width="11.00390625" style="37" customWidth="1"/>
    <col min="2" max="2" width="23.7109375" style="10" customWidth="1"/>
    <col min="3" max="3" width="31.00390625" style="10" customWidth="1"/>
    <col min="4" max="4" width="10.28125" style="10" bestFit="1" customWidth="1"/>
    <col min="5" max="5" width="10.8515625" style="43" customWidth="1"/>
    <col min="6" max="16384" width="9.140625" style="10" customWidth="1"/>
  </cols>
  <sheetData>
    <row r="1" spans="2:5" ht="15.75">
      <c r="B1" s="11" t="s">
        <v>11</v>
      </c>
      <c r="E1" s="50"/>
    </row>
    <row r="2" ht="15">
      <c r="E2" s="57"/>
    </row>
    <row r="3" spans="1:5" ht="15.75">
      <c r="A3" s="20" t="s">
        <v>0</v>
      </c>
      <c r="B3" s="12" t="s">
        <v>1</v>
      </c>
      <c r="C3" s="12" t="s">
        <v>8</v>
      </c>
      <c r="D3" s="12" t="s">
        <v>2</v>
      </c>
      <c r="E3" s="46" t="s">
        <v>3</v>
      </c>
    </row>
    <row r="4" spans="1:5" ht="15">
      <c r="A4" s="15">
        <v>282</v>
      </c>
      <c r="B4" s="14" t="s">
        <v>253</v>
      </c>
      <c r="C4" s="14" t="s">
        <v>84</v>
      </c>
      <c r="D4" s="15">
        <v>1</v>
      </c>
      <c r="E4" s="54">
        <v>0.4041666666666666</v>
      </c>
    </row>
    <row r="5" spans="1:5" ht="15">
      <c r="A5" s="15">
        <v>284</v>
      </c>
      <c r="B5" s="14" t="s">
        <v>255</v>
      </c>
      <c r="C5" s="14" t="s">
        <v>84</v>
      </c>
      <c r="D5" s="15">
        <v>2</v>
      </c>
      <c r="E5" s="54">
        <v>0.4145833333333333</v>
      </c>
    </row>
    <row r="6" spans="1:5" ht="15">
      <c r="A6" s="15">
        <v>283</v>
      </c>
      <c r="B6" s="14" t="s">
        <v>254</v>
      </c>
      <c r="C6" s="14" t="s">
        <v>84</v>
      </c>
      <c r="D6" s="15">
        <v>3</v>
      </c>
      <c r="E6" s="54">
        <v>0.42083333333333334</v>
      </c>
    </row>
    <row r="7" spans="1:5" ht="15">
      <c r="A7" s="15">
        <v>288</v>
      </c>
      <c r="B7" s="33" t="s">
        <v>259</v>
      </c>
      <c r="C7" s="14" t="s">
        <v>84</v>
      </c>
      <c r="D7" s="15">
        <v>4</v>
      </c>
      <c r="E7" s="54">
        <v>0.4354166666666666</v>
      </c>
    </row>
    <row r="8" spans="1:5" ht="15">
      <c r="A8" s="15">
        <v>287</v>
      </c>
      <c r="B8" s="33" t="s">
        <v>258</v>
      </c>
      <c r="C8" s="14" t="s">
        <v>84</v>
      </c>
      <c r="D8" s="15">
        <v>5</v>
      </c>
      <c r="E8" s="54">
        <v>0.4388888888888889</v>
      </c>
    </row>
    <row r="9" spans="1:5" ht="15">
      <c r="A9" s="15">
        <v>286</v>
      </c>
      <c r="B9" s="14" t="s">
        <v>257</v>
      </c>
      <c r="C9" s="14" t="s">
        <v>84</v>
      </c>
      <c r="D9" s="15">
        <v>6</v>
      </c>
      <c r="E9" s="54">
        <v>0.46527777777777773</v>
      </c>
    </row>
    <row r="10" spans="1:5" ht="15">
      <c r="A10" s="15">
        <v>112</v>
      </c>
      <c r="B10" s="14" t="s">
        <v>136</v>
      </c>
      <c r="C10" s="14" t="s">
        <v>55</v>
      </c>
      <c r="D10" s="15">
        <v>7</v>
      </c>
      <c r="E10" s="54">
        <v>0.4673611111111111</v>
      </c>
    </row>
    <row r="11" spans="1:5" ht="15">
      <c r="A11" s="15">
        <v>132</v>
      </c>
      <c r="B11" s="14" t="s">
        <v>194</v>
      </c>
      <c r="C11" s="14" t="s">
        <v>84</v>
      </c>
      <c r="D11" s="15">
        <v>8</v>
      </c>
      <c r="E11" s="54">
        <v>0.47361111111111115</v>
      </c>
    </row>
    <row r="12" spans="1:5" ht="15">
      <c r="A12" s="15">
        <v>285</v>
      </c>
      <c r="B12" s="18" t="s">
        <v>256</v>
      </c>
      <c r="C12" s="14" t="s">
        <v>84</v>
      </c>
      <c r="D12" s="15">
        <v>9</v>
      </c>
      <c r="E12" s="54">
        <v>0.4784722222222222</v>
      </c>
    </row>
    <row r="13" spans="1:5" ht="15">
      <c r="A13" s="15">
        <v>118</v>
      </c>
      <c r="B13" s="16" t="s">
        <v>156</v>
      </c>
      <c r="C13" s="14" t="s">
        <v>60</v>
      </c>
      <c r="D13" s="15">
        <v>10</v>
      </c>
      <c r="E13" s="54">
        <v>0.48194444444444445</v>
      </c>
    </row>
    <row r="14" spans="1:5" ht="15">
      <c r="A14" s="15">
        <v>142</v>
      </c>
      <c r="B14" s="14" t="s">
        <v>184</v>
      </c>
      <c r="C14" s="14" t="s">
        <v>95</v>
      </c>
      <c r="D14" s="15">
        <v>11</v>
      </c>
      <c r="E14" s="54">
        <v>0.48680555555555555</v>
      </c>
    </row>
    <row r="15" spans="1:5" ht="15">
      <c r="A15" s="15">
        <v>133</v>
      </c>
      <c r="B15" s="14" t="s">
        <v>195</v>
      </c>
      <c r="C15" s="14" t="s">
        <v>84</v>
      </c>
      <c r="D15" s="15">
        <v>12</v>
      </c>
      <c r="E15" s="54">
        <v>0.5</v>
      </c>
    </row>
    <row r="16" spans="1:6" ht="15">
      <c r="A16" s="15">
        <v>110</v>
      </c>
      <c r="B16" s="16" t="s">
        <v>134</v>
      </c>
      <c r="C16" s="14" t="s">
        <v>55</v>
      </c>
      <c r="D16" s="15">
        <v>13</v>
      </c>
      <c r="E16" s="54">
        <v>0.5013888888888889</v>
      </c>
      <c r="F16" s="36"/>
    </row>
    <row r="17" spans="1:5" ht="15">
      <c r="A17" s="15">
        <v>153</v>
      </c>
      <c r="B17" s="14" t="s">
        <v>235</v>
      </c>
      <c r="C17" s="14" t="s">
        <v>27</v>
      </c>
      <c r="D17" s="15">
        <v>14</v>
      </c>
      <c r="E17" s="54">
        <v>0.5055555555555555</v>
      </c>
    </row>
    <row r="18" spans="1:5" ht="15">
      <c r="A18" s="15">
        <v>111</v>
      </c>
      <c r="B18" s="14" t="s">
        <v>135</v>
      </c>
      <c r="C18" s="14" t="s">
        <v>55</v>
      </c>
      <c r="D18" s="15">
        <v>15</v>
      </c>
      <c r="E18" s="54">
        <v>0.513888888888889</v>
      </c>
    </row>
    <row r="19" spans="1:5" ht="15">
      <c r="A19" s="15">
        <v>114</v>
      </c>
      <c r="B19" s="14" t="s">
        <v>137</v>
      </c>
      <c r="C19" s="14" t="s">
        <v>55</v>
      </c>
      <c r="D19" s="15">
        <v>16</v>
      </c>
      <c r="E19" s="54">
        <v>0.5236111111111111</v>
      </c>
    </row>
    <row r="20" spans="1:5" ht="15">
      <c r="A20" s="15">
        <v>144</v>
      </c>
      <c r="B20" s="14" t="s">
        <v>182</v>
      </c>
      <c r="C20" s="14" t="s">
        <v>95</v>
      </c>
      <c r="D20" s="15">
        <v>17</v>
      </c>
      <c r="E20" s="54">
        <v>0.5590277777777778</v>
      </c>
    </row>
    <row r="21" spans="1:5" ht="15">
      <c r="A21" s="15">
        <v>120</v>
      </c>
      <c r="B21" s="14" t="s">
        <v>158</v>
      </c>
      <c r="C21" s="14" t="s">
        <v>60</v>
      </c>
      <c r="D21" s="15">
        <v>18</v>
      </c>
      <c r="E21" s="54">
        <v>0.74375</v>
      </c>
    </row>
    <row r="22" spans="1:5" ht="15">
      <c r="A22" s="15">
        <v>119</v>
      </c>
      <c r="B22" s="14" t="s">
        <v>157</v>
      </c>
      <c r="C22" s="14" t="s">
        <v>60</v>
      </c>
      <c r="D22" s="15">
        <v>19</v>
      </c>
      <c r="E22" s="54">
        <v>0.74375</v>
      </c>
    </row>
    <row r="23" spans="1:5" ht="15">
      <c r="A23" s="15"/>
      <c r="B23" s="14"/>
      <c r="C23" s="14"/>
      <c r="D23" s="15"/>
      <c r="E23" s="53"/>
    </row>
    <row r="24" spans="1:5" ht="15">
      <c r="A24" s="15"/>
      <c r="B24" s="14"/>
      <c r="C24" s="14"/>
      <c r="D24" s="15"/>
      <c r="E24" s="53"/>
    </row>
    <row r="25" spans="1:5" ht="15">
      <c r="A25" s="15"/>
      <c r="B25" s="33"/>
      <c r="C25" s="14"/>
      <c r="D25" s="15"/>
      <c r="E25" s="53"/>
    </row>
    <row r="26" spans="1:5" ht="15">
      <c r="A26" s="15"/>
      <c r="B26" s="33"/>
      <c r="C26" s="14"/>
      <c r="D26" s="15"/>
      <c r="E26" s="53"/>
    </row>
    <row r="27" spans="1:5" ht="15">
      <c r="A27" s="15"/>
      <c r="B27" s="39"/>
      <c r="C27" s="33"/>
      <c r="D27" s="15"/>
      <c r="E27" s="53"/>
    </row>
    <row r="28" spans="1:5" ht="15">
      <c r="A28" s="15"/>
      <c r="B28" s="33"/>
      <c r="C28" s="14"/>
      <c r="D28" s="15"/>
      <c r="E28" s="53"/>
    </row>
    <row r="29" spans="1:5" ht="15">
      <c r="A29" s="15"/>
      <c r="B29" s="14"/>
      <c r="C29" s="14"/>
      <c r="D29" s="15"/>
      <c r="E29" s="53"/>
    </row>
    <row r="30" spans="1:5" ht="15">
      <c r="A30" s="15"/>
      <c r="B30" s="14"/>
      <c r="C30" s="14"/>
      <c r="D30" s="15"/>
      <c r="E30" s="53"/>
    </row>
    <row r="31" spans="1:5" ht="15">
      <c r="A31" s="15"/>
      <c r="B31" s="14"/>
      <c r="C31" s="14"/>
      <c r="D31" s="15"/>
      <c r="E31" s="53"/>
    </row>
    <row r="32" spans="1:5" ht="15">
      <c r="A32" s="15"/>
      <c r="B32" s="14"/>
      <c r="C32" s="14"/>
      <c r="D32" s="15"/>
      <c r="E32" s="53"/>
    </row>
    <row r="33" spans="1:5" ht="15">
      <c r="A33" s="15"/>
      <c r="B33" s="14"/>
      <c r="C33" s="14"/>
      <c r="D33" s="15"/>
      <c r="E33" s="53"/>
    </row>
    <row r="34" spans="1:5" ht="15">
      <c r="A34" s="15"/>
      <c r="B34" s="14"/>
      <c r="C34" s="14"/>
      <c r="D34" s="15"/>
      <c r="E34" s="53"/>
    </row>
    <row r="35" spans="1:5" ht="15">
      <c r="A35" s="15"/>
      <c r="B35" s="14"/>
      <c r="C35" s="14"/>
      <c r="D35" s="15"/>
      <c r="E35" s="53"/>
    </row>
    <row r="36" spans="1:4" ht="15">
      <c r="A36" s="28"/>
      <c r="B36" s="28"/>
      <c r="C36" s="28"/>
      <c r="D36" s="31"/>
    </row>
    <row r="37" spans="1:5" ht="15">
      <c r="A37" s="28"/>
      <c r="B37" s="28"/>
      <c r="C37" s="28"/>
      <c r="D37" s="15"/>
      <c r="E37" s="53"/>
    </row>
    <row r="38" spans="1:4" ht="15">
      <c r="A38" s="28"/>
      <c r="B38" s="28"/>
      <c r="C38" s="28"/>
      <c r="D38" s="31"/>
    </row>
    <row r="39" spans="1:4" ht="15">
      <c r="A39" s="28"/>
      <c r="B39" s="28"/>
      <c r="C39" s="28"/>
      <c r="D39" s="31"/>
    </row>
    <row r="40" spans="1:4" ht="15">
      <c r="A40" s="28"/>
      <c r="B40" s="28"/>
      <c r="C40" s="28"/>
      <c r="D40" s="31"/>
    </row>
    <row r="41" spans="1:4" ht="15">
      <c r="A41" s="28"/>
      <c r="B41" s="28"/>
      <c r="C41" s="28"/>
      <c r="D41" s="31"/>
    </row>
    <row r="42" spans="1:4" ht="15">
      <c r="A42" s="28"/>
      <c r="B42" s="28"/>
      <c r="C42" s="28"/>
      <c r="D42" s="31"/>
    </row>
    <row r="43" spans="1:4" ht="15">
      <c r="A43" s="28"/>
      <c r="B43" s="28"/>
      <c r="C43" s="28"/>
      <c r="D43" s="31"/>
    </row>
    <row r="44" spans="1:4" ht="15">
      <c r="A44" s="28"/>
      <c r="B44" s="28"/>
      <c r="C44" s="28"/>
      <c r="D44" s="31"/>
    </row>
    <row r="45" spans="1:4" ht="15">
      <c r="A45" s="28"/>
      <c r="B45" s="28"/>
      <c r="C45" s="28"/>
      <c r="D45" s="31"/>
    </row>
    <row r="46" spans="1:4" ht="15">
      <c r="A46" s="28"/>
      <c r="B46" s="28"/>
      <c r="C46" s="28"/>
      <c r="D46" s="31"/>
    </row>
    <row r="47" spans="1:4" ht="15">
      <c r="A47" s="40"/>
      <c r="B47" s="28"/>
      <c r="C47" s="28"/>
      <c r="D47" s="31"/>
    </row>
    <row r="48" spans="1:4" ht="15">
      <c r="A48" s="41"/>
      <c r="D48" s="31"/>
    </row>
    <row r="49" spans="1:4" ht="15">
      <c r="A49" s="41"/>
      <c r="D49" s="31"/>
    </row>
    <row r="50" spans="1:4" ht="15">
      <c r="A50" s="41"/>
      <c r="D50" s="31"/>
    </row>
    <row r="51" spans="1:4" ht="15">
      <c r="A51" s="41"/>
      <c r="D51" s="31"/>
    </row>
    <row r="52" spans="1:4" ht="15">
      <c r="A52" s="41"/>
      <c r="D52" s="31"/>
    </row>
    <row r="53" spans="1:4" ht="15">
      <c r="A53" s="41"/>
      <c r="D53" s="31"/>
    </row>
    <row r="54" spans="1:4" ht="15">
      <c r="A54" s="41"/>
      <c r="D54" s="31"/>
    </row>
    <row r="55" spans="1:4" ht="15">
      <c r="A55" s="41"/>
      <c r="D55" s="31"/>
    </row>
    <row r="56" spans="1:4" ht="15">
      <c r="A56" s="41"/>
      <c r="D56" s="31"/>
    </row>
    <row r="57" spans="1:4" ht="15">
      <c r="A57" s="41"/>
      <c r="D57" s="31"/>
    </row>
    <row r="58" spans="1:4" ht="15">
      <c r="A58" s="41"/>
      <c r="D58" s="31"/>
    </row>
    <row r="59" ht="15">
      <c r="D59" s="31"/>
    </row>
    <row r="60" ht="15">
      <c r="D60" s="31"/>
    </row>
    <row r="61" ht="15">
      <c r="D61" s="31"/>
    </row>
    <row r="62" ht="15">
      <c r="D62" s="31"/>
    </row>
    <row r="63" ht="15">
      <c r="D63" s="31"/>
    </row>
    <row r="64" ht="15">
      <c r="D64" s="31"/>
    </row>
    <row r="65" ht="15">
      <c r="D65" s="31"/>
    </row>
    <row r="66" ht="15">
      <c r="D66" s="31"/>
    </row>
    <row r="67" ht="15">
      <c r="D67" s="31"/>
    </row>
    <row r="68" ht="15">
      <c r="D68" s="31"/>
    </row>
    <row r="69" ht="15">
      <c r="D69" s="31"/>
    </row>
    <row r="70" ht="15">
      <c r="D70" s="31"/>
    </row>
    <row r="71" ht="15">
      <c r="D71" s="31"/>
    </row>
    <row r="72" ht="15">
      <c r="D72" s="31"/>
    </row>
    <row r="73" ht="15">
      <c r="D73" s="31"/>
    </row>
    <row r="74" ht="15">
      <c r="D74" s="31"/>
    </row>
    <row r="75" ht="15">
      <c r="D75" s="31"/>
    </row>
    <row r="76" ht="15">
      <c r="D76" s="31"/>
    </row>
    <row r="77" ht="15">
      <c r="D77" s="31"/>
    </row>
    <row r="78" ht="15">
      <c r="D78" s="31"/>
    </row>
    <row r="79" ht="15">
      <c r="D79" s="3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&amp;C&amp;"Arial,Bold"Dunbartonshire AAA Cross Country Championships 
25 November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C19" sqref="C19:C22"/>
    </sheetView>
  </sheetViews>
  <sheetFormatPr defaultColWidth="9.140625" defaultRowHeight="12.75"/>
  <cols>
    <col min="2" max="2" width="25.57421875" style="0" customWidth="1"/>
    <col min="3" max="3" width="32.57421875" style="0" customWidth="1"/>
    <col min="5" max="5" width="5.57421875" style="0" customWidth="1"/>
    <col min="6" max="6" width="5.7109375" style="0" customWidth="1"/>
  </cols>
  <sheetData>
    <row r="1" spans="1:4" ht="15.75">
      <c r="A1" s="37"/>
      <c r="C1" s="11" t="s">
        <v>19</v>
      </c>
      <c r="D1" s="10"/>
    </row>
    <row r="2" spans="1:4" ht="15">
      <c r="A2" s="37"/>
      <c r="B2" s="10"/>
      <c r="C2" s="10"/>
      <c r="D2" s="10"/>
    </row>
    <row r="3" spans="1:4" ht="15.75">
      <c r="A3" s="20" t="s">
        <v>0</v>
      </c>
      <c r="B3" s="12" t="s">
        <v>1</v>
      </c>
      <c r="C3" s="12" t="s">
        <v>8</v>
      </c>
      <c r="D3" s="12" t="s">
        <v>2</v>
      </c>
    </row>
    <row r="4" spans="1:4" ht="15">
      <c r="A4" s="15">
        <v>282</v>
      </c>
      <c r="B4" s="14" t="s">
        <v>253</v>
      </c>
      <c r="C4" s="14" t="s">
        <v>84</v>
      </c>
      <c r="D4" s="15">
        <v>1</v>
      </c>
    </row>
    <row r="5" spans="1:4" ht="15">
      <c r="A5" s="15">
        <v>284</v>
      </c>
      <c r="B5" s="14" t="s">
        <v>255</v>
      </c>
      <c r="C5" s="14" t="s">
        <v>84</v>
      </c>
      <c r="D5" s="15">
        <v>2</v>
      </c>
    </row>
    <row r="6" spans="1:4" ht="15">
      <c r="A6" s="15">
        <v>283</v>
      </c>
      <c r="B6" s="14" t="s">
        <v>254</v>
      </c>
      <c r="C6" s="14" t="s">
        <v>84</v>
      </c>
      <c r="D6" s="15">
        <v>3</v>
      </c>
    </row>
    <row r="7" spans="1:4" ht="15.75">
      <c r="A7" s="15"/>
      <c r="B7" s="33"/>
      <c r="C7" s="70" t="s">
        <v>262</v>
      </c>
      <c r="D7" s="20">
        <f>SUM(D4:D6)</f>
        <v>6</v>
      </c>
    </row>
    <row r="8" spans="1:4" ht="15">
      <c r="A8" s="15"/>
      <c r="B8" s="14"/>
      <c r="C8" s="14"/>
      <c r="D8" s="15"/>
    </row>
    <row r="9" spans="1:4" ht="15">
      <c r="A9" s="15">
        <v>112</v>
      </c>
      <c r="B9" s="14" t="s">
        <v>136</v>
      </c>
      <c r="C9" s="14" t="s">
        <v>55</v>
      </c>
      <c r="D9" s="15">
        <v>7</v>
      </c>
    </row>
    <row r="10" spans="1:4" ht="15">
      <c r="A10" s="15">
        <v>110</v>
      </c>
      <c r="B10" s="16" t="s">
        <v>134</v>
      </c>
      <c r="C10" s="14" t="s">
        <v>55</v>
      </c>
      <c r="D10" s="15">
        <v>13</v>
      </c>
    </row>
    <row r="11" spans="1:4" ht="15">
      <c r="A11" s="15">
        <v>111</v>
      </c>
      <c r="B11" s="14" t="s">
        <v>135</v>
      </c>
      <c r="C11" s="14" t="s">
        <v>55</v>
      </c>
      <c r="D11" s="15">
        <v>15</v>
      </c>
    </row>
    <row r="12" spans="1:4" ht="15.75">
      <c r="A12" s="15"/>
      <c r="B12" s="14"/>
      <c r="C12" s="70" t="s">
        <v>263</v>
      </c>
      <c r="D12" s="20">
        <f>SUM(D9:D11)</f>
        <v>35</v>
      </c>
    </row>
    <row r="13" spans="1:4" ht="15">
      <c r="A13" s="15"/>
      <c r="B13" s="14"/>
      <c r="C13" s="14"/>
      <c r="D13" s="15"/>
    </row>
    <row r="14" spans="1:4" ht="15">
      <c r="A14" s="15">
        <v>118</v>
      </c>
      <c r="B14" s="16" t="s">
        <v>156</v>
      </c>
      <c r="C14" s="14" t="s">
        <v>60</v>
      </c>
      <c r="D14" s="15">
        <v>10</v>
      </c>
    </row>
    <row r="15" spans="1:4" ht="15">
      <c r="A15" s="15">
        <v>120</v>
      </c>
      <c r="B15" s="14" t="s">
        <v>158</v>
      </c>
      <c r="C15" s="14" t="s">
        <v>60</v>
      </c>
      <c r="D15" s="15">
        <v>18</v>
      </c>
    </row>
    <row r="16" spans="1:4" ht="15">
      <c r="A16" s="15">
        <v>119</v>
      </c>
      <c r="B16" s="14" t="s">
        <v>157</v>
      </c>
      <c r="C16" s="14" t="s">
        <v>60</v>
      </c>
      <c r="D16" s="15">
        <v>19</v>
      </c>
    </row>
    <row r="17" spans="1:4" ht="15.75">
      <c r="A17" s="15"/>
      <c r="B17" s="14"/>
      <c r="C17" s="70" t="s">
        <v>264</v>
      </c>
      <c r="D17" s="20">
        <f>SUM(D14:D16)</f>
        <v>47</v>
      </c>
    </row>
    <row r="18" spans="1:4" ht="15">
      <c r="A18" s="15"/>
      <c r="B18" s="14"/>
      <c r="C18" s="14"/>
      <c r="D18" s="15"/>
    </row>
    <row r="19" spans="1:4" ht="15">
      <c r="A19" s="15"/>
      <c r="B19" s="33"/>
      <c r="C19" s="14"/>
      <c r="D19" s="15"/>
    </row>
    <row r="20" spans="1:4" ht="15">
      <c r="A20" s="15"/>
      <c r="B20" s="14"/>
      <c r="C20" s="14"/>
      <c r="D20" s="15"/>
    </row>
    <row r="21" spans="1:4" ht="15">
      <c r="A21" s="15"/>
      <c r="B21" s="14"/>
      <c r="C21" s="14"/>
      <c r="D21" s="15"/>
    </row>
    <row r="22" spans="1:4" ht="15">
      <c r="A22" s="15"/>
      <c r="B22" s="18"/>
      <c r="C22" s="14"/>
      <c r="D22" s="15"/>
    </row>
    <row r="23" spans="1:4" ht="15">
      <c r="A23" s="15"/>
      <c r="B23" s="14"/>
      <c r="C23" s="14"/>
      <c r="D23" s="15"/>
    </row>
    <row r="24" spans="1:4" ht="15">
      <c r="A24" s="15"/>
      <c r="B24" s="14"/>
      <c r="C24" s="14"/>
      <c r="D24" s="15"/>
    </row>
    <row r="25" spans="1:4" ht="12.75">
      <c r="A25" s="58"/>
      <c r="B25" s="58"/>
      <c r="C25" s="58"/>
      <c r="D25" s="58"/>
    </row>
    <row r="26" spans="1:4" ht="12.75">
      <c r="A26" s="58"/>
      <c r="B26" s="58"/>
      <c r="C26" s="58"/>
      <c r="D26" s="58"/>
    </row>
    <row r="27" spans="1:4" ht="12.75">
      <c r="A27" s="58"/>
      <c r="B27" s="58"/>
      <c r="C27" s="58"/>
      <c r="D27" s="58"/>
    </row>
    <row r="28" spans="1:4" ht="12.75">
      <c r="A28" s="58"/>
      <c r="B28" s="58"/>
      <c r="C28" s="58"/>
      <c r="D28" s="58"/>
    </row>
    <row r="29" spans="1:4" ht="12.75">
      <c r="A29" s="58"/>
      <c r="B29" s="58"/>
      <c r="C29" s="58"/>
      <c r="D29" s="58"/>
    </row>
    <row r="30" spans="1:4" ht="12.75">
      <c r="A30" s="58"/>
      <c r="B30" s="58"/>
      <c r="C30" s="58"/>
      <c r="D30" s="58"/>
    </row>
    <row r="31" spans="1:4" ht="12.75">
      <c r="A31" s="58"/>
      <c r="B31" s="58"/>
      <c r="C31" s="58"/>
      <c r="D31" s="5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&amp;C&amp;"Arial,Bold"Dunbartonshire AAA Cross Country Championships 
25 November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20"/>
  <sheetViews>
    <sheetView view="pageLayout" workbookViewId="0" topLeftCell="A1">
      <selection activeCell="B18" sqref="B18:C24"/>
    </sheetView>
  </sheetViews>
  <sheetFormatPr defaultColWidth="9.140625" defaultRowHeight="12.75"/>
  <cols>
    <col min="1" max="1" width="10.00390625" style="62" customWidth="1"/>
    <col min="2" max="2" width="24.57421875" style="13" customWidth="1"/>
    <col min="3" max="3" width="32.28125" style="13" customWidth="1"/>
    <col min="4" max="4" width="10.28125" style="13" customWidth="1"/>
    <col min="5" max="5" width="10.8515625" style="65" customWidth="1"/>
    <col min="6" max="6" width="11.8515625" style="10" customWidth="1"/>
    <col min="7" max="16384" width="9.140625" style="10" customWidth="1"/>
  </cols>
  <sheetData>
    <row r="1" spans="2:5" ht="15.75">
      <c r="B1" s="11" t="s">
        <v>16</v>
      </c>
      <c r="E1" s="63"/>
    </row>
    <row r="2" ht="15">
      <c r="E2" s="64"/>
    </row>
    <row r="3" spans="1:5" ht="15.75">
      <c r="A3" s="60" t="s">
        <v>0</v>
      </c>
      <c r="B3" s="12" t="s">
        <v>1</v>
      </c>
      <c r="C3" s="12" t="s">
        <v>8</v>
      </c>
      <c r="D3" s="12" t="s">
        <v>4</v>
      </c>
      <c r="E3" s="46" t="s">
        <v>3</v>
      </c>
    </row>
    <row r="4" spans="1:5" ht="15">
      <c r="A4" s="61">
        <v>342</v>
      </c>
      <c r="B4" s="14" t="s">
        <v>239</v>
      </c>
      <c r="C4" s="14" t="s">
        <v>84</v>
      </c>
      <c r="D4" s="15">
        <v>1</v>
      </c>
      <c r="E4" s="54">
        <v>0.45625</v>
      </c>
    </row>
    <row r="5" spans="1:5" ht="15">
      <c r="A5" s="61">
        <v>330</v>
      </c>
      <c r="B5" s="14" t="s">
        <v>236</v>
      </c>
      <c r="C5" s="14" t="s">
        <v>27</v>
      </c>
      <c r="D5" s="15">
        <v>2</v>
      </c>
      <c r="E5" s="54">
        <v>0.46875</v>
      </c>
    </row>
    <row r="6" spans="1:5" ht="15">
      <c r="A6" s="61">
        <v>331</v>
      </c>
      <c r="B6" s="33" t="s">
        <v>237</v>
      </c>
      <c r="C6" s="14" t="s">
        <v>27</v>
      </c>
      <c r="D6" s="15">
        <v>3</v>
      </c>
      <c r="E6" s="54">
        <v>0.49583333333333335</v>
      </c>
    </row>
    <row r="7" spans="1:5" ht="15">
      <c r="A7" s="91">
        <v>321</v>
      </c>
      <c r="B7" s="94" t="s">
        <v>185</v>
      </c>
      <c r="C7" s="94" t="s">
        <v>95</v>
      </c>
      <c r="D7" s="92">
        <v>4</v>
      </c>
      <c r="E7" s="93">
        <v>0.53125</v>
      </c>
    </row>
    <row r="8" spans="1:5" ht="15">
      <c r="A8" s="61">
        <v>344</v>
      </c>
      <c r="B8" s="14" t="s">
        <v>240</v>
      </c>
      <c r="C8" s="14" t="s">
        <v>84</v>
      </c>
      <c r="D8" s="15">
        <v>5</v>
      </c>
      <c r="E8" s="93">
        <v>0.5319444444444444</v>
      </c>
    </row>
    <row r="9" spans="1:5" ht="15">
      <c r="A9" s="61">
        <v>346</v>
      </c>
      <c r="B9" s="14" t="s">
        <v>252</v>
      </c>
      <c r="C9" s="14" t="s">
        <v>95</v>
      </c>
      <c r="D9" s="15">
        <v>6</v>
      </c>
      <c r="E9" s="54">
        <v>0.5430555555555555</v>
      </c>
    </row>
    <row r="10" spans="1:5" ht="15">
      <c r="A10" s="61">
        <v>303</v>
      </c>
      <c r="B10" s="14" t="s">
        <v>144</v>
      </c>
      <c r="C10" s="14" t="s">
        <v>55</v>
      </c>
      <c r="D10" s="15">
        <v>7</v>
      </c>
      <c r="E10" s="54">
        <v>0.5520833333333334</v>
      </c>
    </row>
    <row r="11" spans="1:5" ht="15">
      <c r="A11" s="61">
        <v>307</v>
      </c>
      <c r="B11" s="14" t="s">
        <v>147</v>
      </c>
      <c r="C11" s="14" t="s">
        <v>55</v>
      </c>
      <c r="D11" s="15">
        <v>8</v>
      </c>
      <c r="E11" s="54">
        <v>0.5576388888888889</v>
      </c>
    </row>
    <row r="12" spans="1:5" ht="15">
      <c r="A12" s="61">
        <v>305</v>
      </c>
      <c r="B12" s="16" t="s">
        <v>146</v>
      </c>
      <c r="C12" s="16" t="s">
        <v>55</v>
      </c>
      <c r="D12" s="15">
        <v>9</v>
      </c>
      <c r="E12" s="54">
        <v>0.5604166666666667</v>
      </c>
    </row>
    <row r="13" spans="1:5" ht="15">
      <c r="A13" s="61">
        <v>302</v>
      </c>
      <c r="B13" s="14" t="s">
        <v>143</v>
      </c>
      <c r="C13" s="14" t="s">
        <v>55</v>
      </c>
      <c r="D13" s="15">
        <v>10</v>
      </c>
      <c r="E13" s="54">
        <v>0.5805555555555556</v>
      </c>
    </row>
    <row r="14" spans="1:5" ht="15">
      <c r="A14" s="61">
        <v>332</v>
      </c>
      <c r="B14" s="14" t="s">
        <v>238</v>
      </c>
      <c r="C14" s="14" t="s">
        <v>27</v>
      </c>
      <c r="D14" s="15">
        <v>11</v>
      </c>
      <c r="E14" s="54">
        <v>0.5819444444444445</v>
      </c>
    </row>
    <row r="15" spans="1:5" ht="15">
      <c r="A15" s="61">
        <v>304</v>
      </c>
      <c r="B15" s="18" t="s">
        <v>145</v>
      </c>
      <c r="C15" s="18" t="s">
        <v>55</v>
      </c>
      <c r="D15" s="15">
        <v>12</v>
      </c>
      <c r="E15" s="54">
        <v>0.6145833333333334</v>
      </c>
    </row>
    <row r="16" spans="1:5" ht="15">
      <c r="A16" s="61">
        <v>316</v>
      </c>
      <c r="B16" s="18" t="s">
        <v>159</v>
      </c>
      <c r="C16" s="18" t="s">
        <v>60</v>
      </c>
      <c r="D16" s="15">
        <v>13</v>
      </c>
      <c r="E16" s="54">
        <v>0.6375000000000001</v>
      </c>
    </row>
    <row r="17" spans="1:5" ht="15">
      <c r="A17" s="61">
        <v>319</v>
      </c>
      <c r="B17" s="14" t="s">
        <v>160</v>
      </c>
      <c r="C17" s="14" t="s">
        <v>60</v>
      </c>
      <c r="D17" s="15">
        <v>14</v>
      </c>
      <c r="E17" s="54">
        <v>0.7020833333333334</v>
      </c>
    </row>
    <row r="18" spans="1:5" ht="15">
      <c r="A18" s="61"/>
      <c r="B18" s="14"/>
      <c r="C18" s="14"/>
      <c r="D18" s="15"/>
      <c r="E18" s="54"/>
    </row>
    <row r="19" spans="1:5" ht="15">
      <c r="A19" s="61"/>
      <c r="B19" s="14"/>
      <c r="C19" s="14"/>
      <c r="D19" s="71"/>
      <c r="E19" s="54"/>
    </row>
    <row r="20" spans="1:5" ht="15">
      <c r="A20" s="61"/>
      <c r="B20" s="14"/>
      <c r="C20" s="14"/>
      <c r="D20" s="15"/>
      <c r="E20" s="54"/>
    </row>
    <row r="21" spans="1:5" ht="15">
      <c r="A21" s="61"/>
      <c r="B21" s="18"/>
      <c r="C21" s="18"/>
      <c r="D21" s="15"/>
      <c r="E21" s="54"/>
    </row>
    <row r="22" spans="1:5" ht="15">
      <c r="A22" s="61"/>
      <c r="B22" s="18"/>
      <c r="C22" s="18"/>
      <c r="D22" s="15"/>
      <c r="E22" s="54"/>
    </row>
    <row r="23" spans="1:5" ht="15">
      <c r="A23" s="61"/>
      <c r="B23" s="14"/>
      <c r="C23" s="14"/>
      <c r="D23" s="15"/>
      <c r="E23" s="54"/>
    </row>
    <row r="24" spans="1:5" ht="15">
      <c r="A24" s="61"/>
      <c r="B24" s="14"/>
      <c r="C24" s="14"/>
      <c r="D24" s="15"/>
      <c r="E24" s="54"/>
    </row>
    <row r="25" spans="1:5" ht="15">
      <c r="A25" s="61"/>
      <c r="B25" s="18"/>
      <c r="C25" s="18"/>
      <c r="D25" s="15"/>
      <c r="E25" s="54"/>
    </row>
    <row r="26" spans="1:5" ht="15">
      <c r="A26" s="61"/>
      <c r="B26" s="18"/>
      <c r="C26" s="18"/>
      <c r="D26" s="15"/>
      <c r="E26" s="54"/>
    </row>
    <row r="27" spans="1:5" ht="15">
      <c r="A27" s="61"/>
      <c r="B27" s="18"/>
      <c r="C27" s="18"/>
      <c r="D27" s="15"/>
      <c r="E27" s="54"/>
    </row>
    <row r="28" spans="1:5" ht="15">
      <c r="A28" s="61"/>
      <c r="B28" s="18"/>
      <c r="C28" s="18"/>
      <c r="D28" s="15"/>
      <c r="E28" s="54"/>
    </row>
    <row r="29" spans="1:5" ht="15">
      <c r="A29" s="61"/>
      <c r="B29" s="14"/>
      <c r="C29" s="14"/>
      <c r="D29" s="15"/>
      <c r="E29" s="54"/>
    </row>
    <row r="30" spans="1:5" ht="15">
      <c r="A30" s="61"/>
      <c r="B30" s="14"/>
      <c r="C30" s="14"/>
      <c r="D30" s="15"/>
      <c r="E30" s="54"/>
    </row>
    <row r="31" spans="1:5" ht="15">
      <c r="A31" s="61"/>
      <c r="B31" s="14"/>
      <c r="C31" s="14"/>
      <c r="D31" s="15"/>
      <c r="E31" s="54"/>
    </row>
    <row r="32" spans="1:5" ht="15">
      <c r="A32" s="61"/>
      <c r="B32" s="14"/>
      <c r="C32" s="14"/>
      <c r="D32" s="15"/>
      <c r="E32" s="54"/>
    </row>
    <row r="33" spans="1:5" ht="15">
      <c r="A33" s="61"/>
      <c r="B33" s="14"/>
      <c r="C33" s="14"/>
      <c r="D33" s="15"/>
      <c r="E33" s="54"/>
    </row>
    <row r="34" spans="1:5" ht="15">
      <c r="A34" s="61"/>
      <c r="B34" s="14"/>
      <c r="C34" s="14"/>
      <c r="D34" s="15"/>
      <c r="E34" s="54"/>
    </row>
    <row r="35" spans="1:5" ht="15">
      <c r="A35" s="61"/>
      <c r="B35" s="14"/>
      <c r="C35" s="14"/>
      <c r="D35" s="15"/>
      <c r="E35" s="54"/>
    </row>
    <row r="36" spans="1:5" ht="15">
      <c r="A36" s="61"/>
      <c r="B36" s="14"/>
      <c r="C36" s="14"/>
      <c r="D36" s="15"/>
      <c r="E36" s="54"/>
    </row>
    <row r="37" spans="1:5" ht="15">
      <c r="A37" s="61"/>
      <c r="B37" s="14"/>
      <c r="C37" s="14"/>
      <c r="D37" s="15"/>
      <c r="E37" s="54"/>
    </row>
    <row r="38" spans="1:5" ht="15">
      <c r="A38" s="61"/>
      <c r="B38" s="14"/>
      <c r="C38" s="14"/>
      <c r="D38" s="15"/>
      <c r="E38" s="54"/>
    </row>
    <row r="39" spans="1:5" ht="15">
      <c r="A39" s="61"/>
      <c r="B39" s="18"/>
      <c r="C39" s="14"/>
      <c r="D39" s="15"/>
      <c r="E39" s="54"/>
    </row>
    <row r="40" spans="1:5" ht="15">
      <c r="A40" s="61"/>
      <c r="B40" s="33"/>
      <c r="C40" s="14"/>
      <c r="D40" s="15"/>
      <c r="E40" s="54"/>
    </row>
    <row r="41" spans="1:5" ht="15">
      <c r="A41" s="61"/>
      <c r="B41" s="18"/>
      <c r="C41" s="14"/>
      <c r="D41" s="15"/>
      <c r="E41" s="54"/>
    </row>
    <row r="42" spans="1:5" ht="15">
      <c r="A42" s="61"/>
      <c r="B42" s="14"/>
      <c r="C42" s="14"/>
      <c r="D42" s="15"/>
      <c r="E42" s="54"/>
    </row>
    <row r="43" spans="1:5" ht="15">
      <c r="A43" s="61"/>
      <c r="B43" s="14"/>
      <c r="C43" s="14"/>
      <c r="D43" s="15"/>
      <c r="E43" s="54"/>
    </row>
    <row r="44" spans="1:5" ht="15">
      <c r="A44" s="61"/>
      <c r="B44" s="14"/>
      <c r="C44" s="14"/>
      <c r="D44" s="15"/>
      <c r="E44" s="54"/>
    </row>
    <row r="45" spans="1:5" ht="15">
      <c r="A45" s="61"/>
      <c r="B45" s="14"/>
      <c r="C45" s="14"/>
      <c r="D45" s="15"/>
      <c r="E45" s="54"/>
    </row>
    <row r="46" spans="1:5" ht="15">
      <c r="A46" s="61"/>
      <c r="B46" s="14"/>
      <c r="C46" s="14"/>
      <c r="D46" s="15"/>
      <c r="E46" s="54"/>
    </row>
    <row r="47" spans="1:5" ht="15">
      <c r="A47" s="61"/>
      <c r="B47" s="14"/>
      <c r="C47" s="14"/>
      <c r="D47" s="15"/>
      <c r="E47" s="54"/>
    </row>
    <row r="48" spans="1:5" ht="15">
      <c r="A48" s="61"/>
      <c r="B48" s="14"/>
      <c r="C48" s="14"/>
      <c r="D48" s="15"/>
      <c r="E48" s="54"/>
    </row>
    <row r="49" spans="1:5" ht="15">
      <c r="A49" s="61"/>
      <c r="B49" s="14"/>
      <c r="C49" s="14"/>
      <c r="D49" s="15"/>
      <c r="E49" s="54"/>
    </row>
    <row r="50" spans="1:5" ht="15">
      <c r="A50" s="61"/>
      <c r="B50" s="14"/>
      <c r="C50" s="14"/>
      <c r="D50" s="15"/>
      <c r="E50" s="54"/>
    </row>
    <row r="51" spans="1:5" ht="15">
      <c r="A51" s="61"/>
      <c r="B51" s="14"/>
      <c r="C51" s="14"/>
      <c r="D51" s="15"/>
      <c r="E51" s="54"/>
    </row>
    <row r="52" spans="1:5" ht="15">
      <c r="A52" s="61"/>
      <c r="B52" s="14"/>
      <c r="C52" s="14"/>
      <c r="D52" s="15"/>
      <c r="E52" s="54"/>
    </row>
    <row r="53" spans="1:5" ht="15">
      <c r="A53" s="61"/>
      <c r="B53" s="14"/>
      <c r="C53" s="14"/>
      <c r="D53" s="15"/>
      <c r="E53" s="54"/>
    </row>
    <row r="54" spans="1:5" ht="15">
      <c r="A54" s="61"/>
      <c r="B54" s="14"/>
      <c r="C54" s="14"/>
      <c r="D54" s="15"/>
      <c r="E54" s="54"/>
    </row>
    <row r="55" spans="1:5" ht="15">
      <c r="A55" s="61"/>
      <c r="B55" s="14"/>
      <c r="C55" s="14"/>
      <c r="D55" s="15"/>
      <c r="E55" s="54"/>
    </row>
    <row r="56" spans="1:5" ht="15">
      <c r="A56" s="61"/>
      <c r="B56" s="14"/>
      <c r="C56" s="14"/>
      <c r="D56" s="15"/>
      <c r="E56" s="54"/>
    </row>
    <row r="57" spans="1:5" ht="15">
      <c r="A57" s="61"/>
      <c r="B57" s="14"/>
      <c r="C57" s="14"/>
      <c r="D57" s="15"/>
      <c r="E57" s="54"/>
    </row>
    <row r="58" spans="1:5" ht="15">
      <c r="A58" s="61"/>
      <c r="B58" s="14"/>
      <c r="C58" s="14"/>
      <c r="D58" s="15"/>
      <c r="E58" s="54"/>
    </row>
    <row r="59" spans="1:5" ht="15">
      <c r="A59" s="61"/>
      <c r="B59" s="14"/>
      <c r="C59" s="14"/>
      <c r="D59" s="15"/>
      <c r="E59" s="54"/>
    </row>
    <row r="60" spans="1:5" ht="15">
      <c r="A60" s="61"/>
      <c r="B60" s="14"/>
      <c r="C60" s="14"/>
      <c r="D60" s="15"/>
      <c r="E60" s="54"/>
    </row>
    <row r="61" spans="1:5" ht="15">
      <c r="A61" s="61"/>
      <c r="B61" s="14"/>
      <c r="C61" s="14"/>
      <c r="D61" s="15"/>
      <c r="E61" s="54"/>
    </row>
    <row r="62" spans="1:5" ht="15">
      <c r="A62" s="61"/>
      <c r="B62" s="14"/>
      <c r="C62" s="14"/>
      <c r="D62" s="15"/>
      <c r="E62" s="54"/>
    </row>
    <row r="63" spans="1:5" ht="15">
      <c r="A63" s="61"/>
      <c r="B63" s="14"/>
      <c r="C63" s="14"/>
      <c r="D63" s="15"/>
      <c r="E63" s="54"/>
    </row>
    <row r="64" spans="1:5" ht="15">
      <c r="A64" s="61"/>
      <c r="B64" s="14"/>
      <c r="C64" s="14"/>
      <c r="D64" s="15"/>
      <c r="E64" s="54"/>
    </row>
    <row r="65" spans="1:5" ht="15">
      <c r="A65" s="61"/>
      <c r="B65" s="14"/>
      <c r="C65" s="14"/>
      <c r="D65" s="15"/>
      <c r="E65" s="54"/>
    </row>
    <row r="66" spans="1:5" ht="15">
      <c r="A66" s="61"/>
      <c r="B66" s="14"/>
      <c r="C66" s="14"/>
      <c r="D66" s="15"/>
      <c r="E66" s="54"/>
    </row>
    <row r="67" spans="1:5" ht="15">
      <c r="A67" s="61"/>
      <c r="B67" s="14"/>
      <c r="C67" s="14"/>
      <c r="D67" s="15"/>
      <c r="E67" s="54"/>
    </row>
    <row r="68" spans="1:5" ht="15">
      <c r="A68" s="61"/>
      <c r="B68" s="14"/>
      <c r="C68" s="14"/>
      <c r="D68" s="15"/>
      <c r="E68" s="54"/>
    </row>
    <row r="69" spans="1:5" ht="15">
      <c r="A69" s="61"/>
      <c r="B69" s="14"/>
      <c r="C69" s="14"/>
      <c r="D69" s="15"/>
      <c r="E69" s="54"/>
    </row>
    <row r="70" spans="1:5" ht="15">
      <c r="A70" s="61"/>
      <c r="B70" s="14"/>
      <c r="C70" s="14"/>
      <c r="D70" s="15"/>
      <c r="E70" s="54"/>
    </row>
    <row r="71" spans="1:5" ht="15">
      <c r="A71" s="61"/>
      <c r="B71" s="14"/>
      <c r="C71" s="14"/>
      <c r="D71" s="15"/>
      <c r="E71" s="54"/>
    </row>
    <row r="72" spans="1:5" ht="15">
      <c r="A72" s="61"/>
      <c r="B72" s="14"/>
      <c r="C72" s="14"/>
      <c r="D72" s="15"/>
      <c r="E72" s="54"/>
    </row>
    <row r="73" spans="1:5" ht="15">
      <c r="A73" s="61"/>
      <c r="B73" s="14"/>
      <c r="C73" s="14"/>
      <c r="D73" s="15"/>
      <c r="E73" s="54"/>
    </row>
    <row r="74" spans="1:5" ht="15">
      <c r="A74" s="61"/>
      <c r="B74" s="14"/>
      <c r="C74" s="14"/>
      <c r="D74" s="15"/>
      <c r="E74" s="54"/>
    </row>
    <row r="75" spans="1:5" ht="15">
      <c r="A75" s="61"/>
      <c r="B75" s="14"/>
      <c r="C75" s="14"/>
      <c r="D75" s="15"/>
      <c r="E75" s="54"/>
    </row>
    <row r="76" spans="1:5" ht="15">
      <c r="A76" s="61"/>
      <c r="B76" s="14"/>
      <c r="C76" s="14"/>
      <c r="D76" s="15"/>
      <c r="E76" s="54"/>
    </row>
    <row r="77" spans="1:5" ht="15">
      <c r="A77" s="61"/>
      <c r="B77" s="14"/>
      <c r="C77" s="14"/>
      <c r="D77" s="15"/>
      <c r="E77" s="54"/>
    </row>
    <row r="78" spans="1:5" ht="15">
      <c r="A78" s="61"/>
      <c r="B78" s="14"/>
      <c r="C78" s="14"/>
      <c r="D78" s="15"/>
      <c r="E78" s="54"/>
    </row>
    <row r="79" spans="1:5" ht="15">
      <c r="A79" s="61"/>
      <c r="B79" s="14"/>
      <c r="C79" s="14"/>
      <c r="D79" s="15"/>
      <c r="E79" s="54"/>
    </row>
    <row r="80" spans="1:5" ht="15">
      <c r="A80" s="61"/>
      <c r="B80" s="14"/>
      <c r="C80" s="14"/>
      <c r="D80" s="15"/>
      <c r="E80" s="54"/>
    </row>
    <row r="81" spans="1:5" ht="15">
      <c r="A81" s="61"/>
      <c r="B81" s="14"/>
      <c r="C81" s="14"/>
      <c r="D81" s="15"/>
      <c r="E81" s="54"/>
    </row>
    <row r="82" spans="1:5" ht="15">
      <c r="A82" s="61"/>
      <c r="B82" s="14"/>
      <c r="C82" s="14"/>
      <c r="D82" s="15"/>
      <c r="E82" s="54"/>
    </row>
    <row r="83" spans="1:5" ht="15">
      <c r="A83" s="61"/>
      <c r="B83" s="14"/>
      <c r="C83" s="14"/>
      <c r="D83" s="15"/>
      <c r="E83" s="54"/>
    </row>
    <row r="84" spans="1:5" ht="15">
      <c r="A84" s="61"/>
      <c r="B84" s="14"/>
      <c r="C84" s="14"/>
      <c r="D84" s="15"/>
      <c r="E84" s="54"/>
    </row>
    <row r="85" spans="1:5" ht="15">
      <c r="A85" s="61"/>
      <c r="B85" s="14"/>
      <c r="C85" s="14"/>
      <c r="D85" s="15"/>
      <c r="E85" s="54"/>
    </row>
    <row r="86" spans="1:5" ht="15">
      <c r="A86" s="61"/>
      <c r="B86" s="14"/>
      <c r="C86" s="14"/>
      <c r="D86" s="15"/>
      <c r="E86" s="54"/>
    </row>
    <row r="87" spans="1:5" ht="15">
      <c r="A87" s="61"/>
      <c r="B87" s="14"/>
      <c r="C87" s="14"/>
      <c r="D87" s="15"/>
      <c r="E87" s="54"/>
    </row>
    <row r="88" spans="1:5" ht="15">
      <c r="A88" s="61"/>
      <c r="B88" s="14"/>
      <c r="C88" s="14"/>
      <c r="D88" s="15"/>
      <c r="E88" s="54"/>
    </row>
    <row r="89" spans="1:5" ht="15">
      <c r="A89" s="61"/>
      <c r="B89" s="14"/>
      <c r="C89" s="14"/>
      <c r="D89" s="15"/>
      <c r="E89" s="54"/>
    </row>
    <row r="90" spans="1:5" ht="15">
      <c r="A90" s="61"/>
      <c r="B90" s="14"/>
      <c r="C90" s="14"/>
      <c r="D90" s="15"/>
      <c r="E90" s="54"/>
    </row>
    <row r="91" spans="1:5" ht="15">
      <c r="A91" s="61"/>
      <c r="B91" s="14"/>
      <c r="C91" s="14"/>
      <c r="D91" s="15"/>
      <c r="E91" s="54"/>
    </row>
    <row r="92" spans="2:4" ht="15">
      <c r="B92" s="28"/>
      <c r="C92" s="28"/>
      <c r="D92" s="30"/>
    </row>
    <row r="93" spans="2:4" ht="15">
      <c r="B93" s="28"/>
      <c r="C93" s="28"/>
      <c r="D93" s="30"/>
    </row>
    <row r="94" spans="2:4" ht="15">
      <c r="B94" s="28"/>
      <c r="C94" s="28"/>
      <c r="D94" s="30"/>
    </row>
    <row r="95" spans="2:4" ht="15">
      <c r="B95" s="28"/>
      <c r="C95" s="28"/>
      <c r="D95" s="30"/>
    </row>
    <row r="96" spans="2:4" ht="15">
      <c r="B96" s="28"/>
      <c r="C96" s="28"/>
      <c r="D96" s="30"/>
    </row>
    <row r="97" spans="2:4" ht="15">
      <c r="B97" s="28"/>
      <c r="C97" s="28"/>
      <c r="D97" s="30"/>
    </row>
    <row r="98" spans="2:4" ht="15">
      <c r="B98" s="28"/>
      <c r="C98" s="28"/>
      <c r="D98" s="30"/>
    </row>
    <row r="99" spans="2:4" ht="15">
      <c r="B99" s="28"/>
      <c r="C99" s="28"/>
      <c r="D99" s="30"/>
    </row>
    <row r="100" spans="2:4" ht="15">
      <c r="B100" s="28"/>
      <c r="C100" s="28"/>
      <c r="D100" s="30"/>
    </row>
    <row r="101" spans="2:4" ht="15">
      <c r="B101" s="28"/>
      <c r="C101" s="28"/>
      <c r="D101" s="30"/>
    </row>
    <row r="102" spans="2:4" ht="15">
      <c r="B102" s="28"/>
      <c r="C102" s="28"/>
      <c r="D102" s="30"/>
    </row>
    <row r="103" spans="2:4" ht="15">
      <c r="B103" s="28"/>
      <c r="C103" s="28"/>
      <c r="D103" s="30"/>
    </row>
    <row r="104" spans="2:4" ht="15">
      <c r="B104" s="28"/>
      <c r="C104" s="28"/>
      <c r="D104" s="30"/>
    </row>
    <row r="105" spans="2:4" ht="15">
      <c r="B105" s="28"/>
      <c r="C105" s="28"/>
      <c r="D105" s="30"/>
    </row>
    <row r="106" spans="2:4" ht="15">
      <c r="B106" s="28"/>
      <c r="C106" s="28"/>
      <c r="D106" s="30"/>
    </row>
    <row r="107" spans="2:4" ht="15">
      <c r="B107" s="28"/>
      <c r="C107" s="28"/>
      <c r="D107" s="30"/>
    </row>
    <row r="108" spans="2:4" ht="15">
      <c r="B108" s="28"/>
      <c r="C108" s="28"/>
      <c r="D108" s="30"/>
    </row>
    <row r="109" spans="2:4" ht="15">
      <c r="B109" s="28"/>
      <c r="C109" s="28"/>
      <c r="D109" s="30"/>
    </row>
    <row r="110" spans="2:4" ht="15">
      <c r="B110" s="28"/>
      <c r="C110" s="28"/>
      <c r="D110" s="30"/>
    </row>
    <row r="111" spans="2:4" ht="15">
      <c r="B111" s="28"/>
      <c r="C111" s="28"/>
      <c r="D111" s="30"/>
    </row>
    <row r="112" spans="2:4" ht="15">
      <c r="B112" s="28"/>
      <c r="C112" s="28"/>
      <c r="D112" s="30"/>
    </row>
    <row r="113" spans="2:4" ht="15">
      <c r="B113" s="28"/>
      <c r="C113" s="28"/>
      <c r="D113" s="30"/>
    </row>
    <row r="114" spans="2:4" ht="15">
      <c r="B114" s="28"/>
      <c r="C114" s="28"/>
      <c r="D114" s="28"/>
    </row>
    <row r="115" spans="2:4" ht="15">
      <c r="B115" s="28"/>
      <c r="C115" s="28"/>
      <c r="D115" s="28"/>
    </row>
    <row r="116" spans="2:4" ht="15">
      <c r="B116" s="28"/>
      <c r="C116" s="28"/>
      <c r="D116" s="28"/>
    </row>
    <row r="117" spans="2:4" ht="15">
      <c r="B117" s="28"/>
      <c r="C117" s="28"/>
      <c r="D117" s="28"/>
    </row>
    <row r="118" spans="2:4" ht="15">
      <c r="B118" s="28"/>
      <c r="C118" s="28"/>
      <c r="D118" s="28"/>
    </row>
    <row r="119" spans="2:4" ht="15">
      <c r="B119" s="28"/>
      <c r="C119" s="28"/>
      <c r="D119" s="28"/>
    </row>
    <row r="120" spans="2:4" ht="15">
      <c r="B120" s="28"/>
      <c r="C120" s="28"/>
      <c r="D120" s="28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&amp;C&amp;"Arial,Bold"Dunbartonshire AAA Cross Country Championships 
25 November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1">
      <selection activeCell="C12" sqref="C12:D12"/>
    </sheetView>
  </sheetViews>
  <sheetFormatPr defaultColWidth="9.140625" defaultRowHeight="12.75"/>
  <cols>
    <col min="2" max="2" width="22.8515625" style="0" bestFit="1" customWidth="1"/>
    <col min="3" max="3" width="30.7109375" style="0" customWidth="1"/>
    <col min="5" max="6" width="5.57421875" style="0" customWidth="1"/>
  </cols>
  <sheetData>
    <row r="1" spans="1:4" ht="15.75">
      <c r="A1" s="37"/>
      <c r="C1" s="11" t="s">
        <v>20</v>
      </c>
      <c r="D1" s="10"/>
    </row>
    <row r="2" spans="1:4" ht="15">
      <c r="A2" s="37"/>
      <c r="B2" s="10"/>
      <c r="C2" s="10"/>
      <c r="D2" s="10"/>
    </row>
    <row r="3" spans="1:4" ht="15.75">
      <c r="A3" s="20" t="s">
        <v>0</v>
      </c>
      <c r="B3" s="12" t="s">
        <v>1</v>
      </c>
      <c r="C3" s="12" t="s">
        <v>8</v>
      </c>
      <c r="D3" s="12" t="s">
        <v>4</v>
      </c>
    </row>
    <row r="4" spans="1:4" ht="15">
      <c r="A4" s="61">
        <v>330</v>
      </c>
      <c r="B4" s="14" t="s">
        <v>236</v>
      </c>
      <c r="C4" s="14" t="s">
        <v>27</v>
      </c>
      <c r="D4" s="15">
        <v>2</v>
      </c>
    </row>
    <row r="5" spans="1:4" ht="15">
      <c r="A5" s="61">
        <v>331</v>
      </c>
      <c r="B5" s="33" t="s">
        <v>237</v>
      </c>
      <c r="C5" s="14" t="s">
        <v>27</v>
      </c>
      <c r="D5" s="15">
        <v>3</v>
      </c>
    </row>
    <row r="6" spans="1:4" ht="15">
      <c r="A6" s="61">
        <v>332</v>
      </c>
      <c r="B6" s="14" t="s">
        <v>238</v>
      </c>
      <c r="C6" s="14" t="s">
        <v>27</v>
      </c>
      <c r="D6" s="15">
        <v>11</v>
      </c>
    </row>
    <row r="7" spans="1:4" ht="15.75">
      <c r="A7" s="91"/>
      <c r="B7" s="94"/>
      <c r="C7" s="99" t="s">
        <v>262</v>
      </c>
      <c r="D7" s="100">
        <f>SUM(D4:D6)</f>
        <v>16</v>
      </c>
    </row>
    <row r="8" spans="1:4" ht="15">
      <c r="A8" s="61"/>
      <c r="B8" s="14"/>
      <c r="C8" s="14"/>
      <c r="D8" s="15"/>
    </row>
    <row r="9" spans="1:4" ht="15">
      <c r="A9" s="61">
        <v>303</v>
      </c>
      <c r="B9" s="14" t="s">
        <v>144</v>
      </c>
      <c r="C9" s="14" t="s">
        <v>55</v>
      </c>
      <c r="D9" s="15">
        <v>7</v>
      </c>
    </row>
    <row r="10" spans="1:4" ht="15">
      <c r="A10" s="61">
        <v>307</v>
      </c>
      <c r="B10" s="14" t="s">
        <v>147</v>
      </c>
      <c r="C10" s="14" t="s">
        <v>55</v>
      </c>
      <c r="D10" s="15">
        <v>8</v>
      </c>
    </row>
    <row r="11" spans="1:4" ht="15">
      <c r="A11" s="61">
        <v>305</v>
      </c>
      <c r="B11" s="16" t="s">
        <v>146</v>
      </c>
      <c r="C11" s="16" t="s">
        <v>55</v>
      </c>
      <c r="D11" s="15">
        <v>9</v>
      </c>
    </row>
    <row r="12" spans="1:4" ht="15.75">
      <c r="A12" s="61"/>
      <c r="B12" s="14"/>
      <c r="C12" s="70" t="s">
        <v>263</v>
      </c>
      <c r="D12" s="20">
        <f>SUM(D9:D11)</f>
        <v>24</v>
      </c>
    </row>
    <row r="13" spans="1:5" ht="15">
      <c r="A13" s="61"/>
      <c r="B13" s="18"/>
      <c r="C13" s="18"/>
      <c r="D13" s="15"/>
      <c r="E13" s="45"/>
    </row>
    <row r="14" spans="1:5" ht="15">
      <c r="A14" s="61"/>
      <c r="B14" s="18"/>
      <c r="C14" s="18"/>
      <c r="D14" s="15"/>
      <c r="E14" s="45"/>
    </row>
    <row r="15" spans="1:4" ht="15">
      <c r="A15" s="61"/>
      <c r="B15" s="14"/>
      <c r="C15" s="14"/>
      <c r="D15" s="15"/>
    </row>
    <row r="16" spans="1:4" ht="15">
      <c r="A16" s="61"/>
      <c r="B16" s="14"/>
      <c r="C16" s="14"/>
      <c r="D16" s="15"/>
    </row>
    <row r="17" spans="1:4" ht="15">
      <c r="A17" s="61"/>
      <c r="B17" s="14"/>
      <c r="C17" s="14"/>
      <c r="D17" s="15"/>
    </row>
    <row r="18" spans="1:4" ht="15">
      <c r="A18" s="14"/>
      <c r="B18" s="14"/>
      <c r="C18" s="14"/>
      <c r="D18" s="15"/>
    </row>
    <row r="19" spans="1:5" ht="15">
      <c r="A19" s="61"/>
      <c r="B19" s="18"/>
      <c r="C19" s="18"/>
      <c r="D19" s="92"/>
      <c r="E19" s="45"/>
    </row>
    <row r="20" spans="1:4" ht="15">
      <c r="A20" s="61"/>
      <c r="B20" s="18"/>
      <c r="C20" s="18"/>
      <c r="D20" s="15"/>
    </row>
    <row r="21" spans="1:4" ht="15">
      <c r="A21" s="61"/>
      <c r="B21" s="18"/>
      <c r="C21" s="18"/>
      <c r="D21" s="15"/>
    </row>
    <row r="22" spans="1:4" ht="15.75">
      <c r="A22" s="61"/>
      <c r="B22" s="12"/>
      <c r="C22" s="12"/>
      <c r="D22" s="20"/>
    </row>
    <row r="23" spans="1:4" ht="12.75">
      <c r="A23" s="58"/>
      <c r="B23" s="58"/>
      <c r="C23" s="58"/>
      <c r="D23" s="58"/>
    </row>
    <row r="24" spans="1:4" ht="12.75">
      <c r="A24" s="58"/>
      <c r="B24" s="58"/>
      <c r="C24" s="58"/>
      <c r="D24" s="58"/>
    </row>
    <row r="25" spans="1:4" ht="12.75">
      <c r="A25" s="58"/>
      <c r="B25" s="58"/>
      <c r="C25" s="58"/>
      <c r="D25" s="58"/>
    </row>
    <row r="26" spans="1:4" ht="12.75">
      <c r="A26" s="58"/>
      <c r="B26" s="58"/>
      <c r="C26" s="58"/>
      <c r="D26" s="58"/>
    </row>
    <row r="27" spans="1:4" ht="12.75">
      <c r="A27" s="58"/>
      <c r="B27" s="58"/>
      <c r="C27" s="58"/>
      <c r="D27" s="58"/>
    </row>
    <row r="28" spans="1:4" ht="12.75">
      <c r="A28" s="58"/>
      <c r="B28" s="58"/>
      <c r="C28" s="58"/>
      <c r="D28" s="58"/>
    </row>
    <row r="29" spans="1:4" ht="12.75">
      <c r="A29" s="58"/>
      <c r="B29" s="58"/>
      <c r="C29" s="58"/>
      <c r="D29" s="58"/>
    </row>
    <row r="30" spans="1:4" ht="12.75">
      <c r="A30" s="58"/>
      <c r="B30" s="58"/>
      <c r="C30" s="58"/>
      <c r="D30" s="58"/>
    </row>
    <row r="31" spans="1:4" ht="12.75">
      <c r="A31" s="58"/>
      <c r="B31" s="58"/>
      <c r="C31" s="58"/>
      <c r="D31" s="58"/>
    </row>
    <row r="32" spans="1:4" ht="12.75">
      <c r="A32" s="58"/>
      <c r="B32" s="58"/>
      <c r="C32" s="58"/>
      <c r="D32" s="58"/>
    </row>
    <row r="33" spans="1:4" ht="12.75">
      <c r="A33" s="58"/>
      <c r="B33" s="58"/>
      <c r="C33" s="58"/>
      <c r="D33" s="58"/>
    </row>
    <row r="34" spans="1:4" ht="12.75">
      <c r="A34" s="58"/>
      <c r="B34" s="58"/>
      <c r="C34" s="58"/>
      <c r="D34" s="58"/>
    </row>
    <row r="35" spans="1:4" ht="12.75">
      <c r="A35" s="58"/>
      <c r="B35" s="58"/>
      <c r="C35" s="58"/>
      <c r="D35" s="58"/>
    </row>
    <row r="36" spans="1:4" ht="12.75">
      <c r="A36" s="58"/>
      <c r="B36" s="58"/>
      <c r="C36" s="58"/>
      <c r="D36" s="5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&amp;C&amp;"Arial,Bold"Dunbartonshire AAA Cross Country Championships 
25 November 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07"/>
  <sheetViews>
    <sheetView view="pageLayout" workbookViewId="0" topLeftCell="A1">
      <selection activeCell="C15" sqref="C15:C19"/>
    </sheetView>
  </sheetViews>
  <sheetFormatPr defaultColWidth="9.140625" defaultRowHeight="12.75"/>
  <cols>
    <col min="1" max="1" width="9.140625" style="10" customWidth="1"/>
    <col min="2" max="2" width="27.140625" style="10" customWidth="1"/>
    <col min="3" max="3" width="37.8515625" style="10" customWidth="1"/>
    <col min="4" max="4" width="10.8515625" style="10" bestFit="1" customWidth="1"/>
    <col min="5" max="5" width="10.8515625" style="65" customWidth="1"/>
    <col min="6" max="16384" width="9.140625" style="10" customWidth="1"/>
  </cols>
  <sheetData>
    <row r="1" spans="1:5" ht="15.75">
      <c r="A1" s="55"/>
      <c r="B1" s="12" t="s">
        <v>9</v>
      </c>
      <c r="C1" s="55"/>
      <c r="D1" s="55"/>
      <c r="E1" s="68"/>
    </row>
    <row r="2" spans="1:5" ht="15">
      <c r="A2" s="55"/>
      <c r="B2" s="55"/>
      <c r="C2" s="55"/>
      <c r="D2" s="55"/>
      <c r="E2" s="68"/>
    </row>
    <row r="3" spans="1:5" ht="15.75">
      <c r="A3" s="20" t="s">
        <v>0</v>
      </c>
      <c r="B3" s="12" t="s">
        <v>1</v>
      </c>
      <c r="C3" s="12" t="s">
        <v>8</v>
      </c>
      <c r="D3" s="12" t="s">
        <v>4</v>
      </c>
      <c r="E3" s="46" t="s">
        <v>3</v>
      </c>
    </row>
    <row r="4" spans="1:5" ht="15">
      <c r="A4" s="15">
        <v>156</v>
      </c>
      <c r="B4" s="18" t="s">
        <v>241</v>
      </c>
      <c r="C4" s="16" t="s">
        <v>27</v>
      </c>
      <c r="D4" s="15">
        <v>1</v>
      </c>
      <c r="E4" s="14" t="s">
        <v>265</v>
      </c>
    </row>
    <row r="5" spans="1:5" ht="15">
      <c r="A5" s="15">
        <v>136</v>
      </c>
      <c r="B5" s="18" t="s">
        <v>197</v>
      </c>
      <c r="C5" s="16" t="s">
        <v>84</v>
      </c>
      <c r="D5" s="15">
        <v>2</v>
      </c>
      <c r="E5" s="14" t="s">
        <v>266</v>
      </c>
    </row>
    <row r="6" spans="1:5" ht="15">
      <c r="A6" s="15">
        <v>135</v>
      </c>
      <c r="B6" s="18" t="s">
        <v>196</v>
      </c>
      <c r="C6" s="16" t="s">
        <v>84</v>
      </c>
      <c r="D6" s="15">
        <v>3</v>
      </c>
      <c r="E6" s="14" t="s">
        <v>267</v>
      </c>
    </row>
    <row r="7" spans="1:5" ht="15">
      <c r="A7" s="15">
        <v>157</v>
      </c>
      <c r="B7" s="35" t="s">
        <v>242</v>
      </c>
      <c r="C7" s="35" t="s">
        <v>27</v>
      </c>
      <c r="D7" s="15">
        <v>4</v>
      </c>
      <c r="E7" s="14" t="s">
        <v>268</v>
      </c>
    </row>
    <row r="8" spans="1:5" ht="15">
      <c r="A8" s="15">
        <v>117</v>
      </c>
      <c r="B8" s="14" t="s">
        <v>140</v>
      </c>
      <c r="C8" s="14" t="s">
        <v>55</v>
      </c>
      <c r="D8" s="15">
        <v>5</v>
      </c>
      <c r="E8" s="14" t="s">
        <v>269</v>
      </c>
    </row>
    <row r="9" spans="1:5" ht="15">
      <c r="A9" s="15">
        <v>116</v>
      </c>
      <c r="B9" s="33" t="s">
        <v>139</v>
      </c>
      <c r="C9" s="14" t="s">
        <v>55</v>
      </c>
      <c r="D9" s="15">
        <v>6</v>
      </c>
      <c r="E9" s="14" t="s">
        <v>270</v>
      </c>
    </row>
    <row r="10" spans="1:5" ht="15">
      <c r="A10" s="15">
        <v>159</v>
      </c>
      <c r="B10" s="14" t="s">
        <v>243</v>
      </c>
      <c r="C10" s="14" t="s">
        <v>27</v>
      </c>
      <c r="D10" s="15">
        <v>7</v>
      </c>
      <c r="E10" s="54">
        <v>0.9611111111111111</v>
      </c>
    </row>
    <row r="11" spans="1:5" ht="15">
      <c r="A11" s="15">
        <v>141</v>
      </c>
      <c r="B11" s="14" t="s">
        <v>198</v>
      </c>
      <c r="C11" s="14" t="s">
        <v>192</v>
      </c>
      <c r="D11" s="15">
        <v>8</v>
      </c>
      <c r="E11" s="54">
        <v>0.9979166666666667</v>
      </c>
    </row>
    <row r="12" spans="1:5" ht="15">
      <c r="A12" s="15">
        <v>122</v>
      </c>
      <c r="B12" s="14" t="s">
        <v>162</v>
      </c>
      <c r="C12" s="14" t="s">
        <v>60</v>
      </c>
      <c r="D12" s="15">
        <v>9</v>
      </c>
      <c r="E12" s="14" t="s">
        <v>272</v>
      </c>
    </row>
    <row r="13" spans="1:5" ht="15">
      <c r="A13" s="15">
        <v>115</v>
      </c>
      <c r="B13" s="18" t="s">
        <v>138</v>
      </c>
      <c r="C13" s="14" t="s">
        <v>55</v>
      </c>
      <c r="D13" s="15">
        <v>10</v>
      </c>
      <c r="E13" s="14" t="s">
        <v>406</v>
      </c>
    </row>
    <row r="14" spans="1:5" ht="15">
      <c r="A14" s="15">
        <v>121</v>
      </c>
      <c r="B14" s="33" t="s">
        <v>161</v>
      </c>
      <c r="C14" s="14" t="s">
        <v>60</v>
      </c>
      <c r="D14" s="15">
        <v>11</v>
      </c>
      <c r="E14" s="14" t="s">
        <v>407</v>
      </c>
    </row>
    <row r="15" spans="1:5" ht="15">
      <c r="A15" s="15"/>
      <c r="B15" s="33"/>
      <c r="C15" s="16"/>
      <c r="D15" s="15"/>
      <c r="E15" s="54"/>
    </row>
    <row r="16" spans="1:5" ht="15">
      <c r="A16" s="15"/>
      <c r="B16" s="18"/>
      <c r="C16" s="16"/>
      <c r="D16" s="73"/>
      <c r="E16" s="54"/>
    </row>
    <row r="17" spans="1:5" ht="15">
      <c r="A17" s="15"/>
      <c r="B17" s="18"/>
      <c r="C17" s="16"/>
      <c r="D17" s="18"/>
      <c r="E17" s="54"/>
    </row>
    <row r="18" spans="1:5" ht="15">
      <c r="A18" s="15"/>
      <c r="B18" s="18"/>
      <c r="C18" s="16"/>
      <c r="D18" s="15"/>
      <c r="E18" s="54"/>
    </row>
    <row r="19" spans="1:5" ht="15">
      <c r="A19" s="15"/>
      <c r="B19" s="18"/>
      <c r="C19" s="16"/>
      <c r="D19" s="15"/>
      <c r="E19" s="14"/>
    </row>
    <row r="20" spans="1:5" ht="15">
      <c r="A20" s="15"/>
      <c r="B20" s="18"/>
      <c r="C20" s="16"/>
      <c r="D20" s="15"/>
      <c r="E20" s="14"/>
    </row>
    <row r="21" spans="1:5" ht="15">
      <c r="A21" s="15"/>
      <c r="B21" s="18"/>
      <c r="C21" s="16"/>
      <c r="D21" s="15"/>
      <c r="E21" s="14"/>
    </row>
    <row r="22" spans="1:5" ht="15">
      <c r="A22" s="15"/>
      <c r="B22" s="18"/>
      <c r="C22" s="16"/>
      <c r="D22" s="15"/>
      <c r="E22" s="54"/>
    </row>
    <row r="23" spans="1:5" ht="15">
      <c r="A23" s="15"/>
      <c r="B23" s="18"/>
      <c r="C23" s="16"/>
      <c r="D23" s="15"/>
      <c r="E23" s="14"/>
    </row>
    <row r="24" spans="1:5" ht="15">
      <c r="A24" s="15"/>
      <c r="B24" s="18"/>
      <c r="C24" s="16"/>
      <c r="D24" s="15"/>
      <c r="E24" s="14"/>
    </row>
    <row r="25" spans="1:5" ht="15">
      <c r="A25" s="15"/>
      <c r="B25" s="18"/>
      <c r="C25" s="16"/>
      <c r="D25" s="15"/>
      <c r="E25" s="14"/>
    </row>
    <row r="26" spans="1:5" ht="15">
      <c r="A26" s="15"/>
      <c r="B26" s="18"/>
      <c r="C26" s="16"/>
      <c r="D26" s="15"/>
      <c r="E26" s="14"/>
    </row>
    <row r="27" spans="1:5" ht="15">
      <c r="A27" s="15"/>
      <c r="B27" s="18"/>
      <c r="C27" s="16"/>
      <c r="D27" s="15"/>
      <c r="E27" s="54"/>
    </row>
    <row r="28" spans="1:5" ht="15">
      <c r="A28" s="15"/>
      <c r="B28" s="18"/>
      <c r="C28" s="16"/>
      <c r="D28" s="15"/>
      <c r="E28" s="54"/>
    </row>
    <row r="29" spans="1:5" ht="15">
      <c r="A29" s="15"/>
      <c r="B29" s="18"/>
      <c r="C29" s="16"/>
      <c r="D29" s="15"/>
      <c r="E29" s="54"/>
    </row>
    <row r="30" spans="1:5" ht="15">
      <c r="A30" s="15"/>
      <c r="B30" s="18"/>
      <c r="C30" s="16"/>
      <c r="D30" s="15"/>
      <c r="E30" s="54"/>
    </row>
    <row r="31" spans="1:4" ht="15">
      <c r="A31" s="13"/>
      <c r="C31" s="36"/>
      <c r="D31" s="31"/>
    </row>
    <row r="32" spans="1:4" ht="15">
      <c r="A32" s="13"/>
      <c r="C32" s="36"/>
      <c r="D32" s="31"/>
    </row>
    <row r="33" spans="1:4" ht="15">
      <c r="A33" s="13"/>
      <c r="C33" s="36"/>
      <c r="D33" s="31"/>
    </row>
    <row r="34" spans="1:4" ht="15">
      <c r="A34" s="13"/>
      <c r="C34" s="36"/>
      <c r="D34" s="31"/>
    </row>
    <row r="35" spans="1:4" ht="15">
      <c r="A35" s="13"/>
      <c r="C35" s="36"/>
      <c r="D35" s="31"/>
    </row>
    <row r="36" spans="1:4" ht="15">
      <c r="A36" s="13"/>
      <c r="C36" s="36"/>
      <c r="D36" s="31"/>
    </row>
    <row r="37" spans="1:4" ht="15">
      <c r="A37" s="13"/>
      <c r="C37" s="36"/>
      <c r="D37" s="31"/>
    </row>
    <row r="38" ht="15">
      <c r="D38" s="31"/>
    </row>
    <row r="39" ht="15">
      <c r="D39" s="31"/>
    </row>
    <row r="40" ht="15">
      <c r="D40" s="31"/>
    </row>
    <row r="41" ht="15">
      <c r="D41" s="31"/>
    </row>
    <row r="42" ht="15">
      <c r="D42" s="31"/>
    </row>
    <row r="43" ht="15">
      <c r="D43" s="31"/>
    </row>
    <row r="44" ht="15">
      <c r="D44" s="31"/>
    </row>
    <row r="45" ht="15">
      <c r="D45" s="31"/>
    </row>
    <row r="46" ht="15">
      <c r="D46" s="31"/>
    </row>
    <row r="47" ht="15">
      <c r="D47" s="31"/>
    </row>
    <row r="48" ht="15">
      <c r="D48" s="31"/>
    </row>
    <row r="49" ht="15">
      <c r="D49" s="31"/>
    </row>
    <row r="50" ht="15">
      <c r="D50" s="31"/>
    </row>
    <row r="51" ht="15">
      <c r="D51" s="31"/>
    </row>
    <row r="52" ht="15">
      <c r="D52" s="31"/>
    </row>
    <row r="53" ht="15">
      <c r="D53" s="31"/>
    </row>
    <row r="54" ht="15">
      <c r="D54" s="31"/>
    </row>
    <row r="55" ht="15">
      <c r="D55" s="31"/>
    </row>
    <row r="56" ht="15">
      <c r="D56" s="31"/>
    </row>
    <row r="57" ht="15">
      <c r="D57" s="31"/>
    </row>
    <row r="58" ht="15">
      <c r="D58" s="31"/>
    </row>
    <row r="59" ht="15">
      <c r="D59" s="31"/>
    </row>
    <row r="60" ht="15">
      <c r="D60" s="31"/>
    </row>
    <row r="61" ht="15">
      <c r="D61" s="31"/>
    </row>
    <row r="62" ht="15">
      <c r="D62" s="31"/>
    </row>
    <row r="63" ht="15">
      <c r="D63" s="31"/>
    </row>
    <row r="64" ht="15">
      <c r="D64" s="31"/>
    </row>
    <row r="65" ht="15">
      <c r="D65" s="31"/>
    </row>
    <row r="66" ht="15">
      <c r="D66" s="31"/>
    </row>
    <row r="67" ht="15">
      <c r="D67" s="31"/>
    </row>
    <row r="68" ht="15">
      <c r="D68" s="31"/>
    </row>
    <row r="69" ht="15">
      <c r="D69" s="31"/>
    </row>
    <row r="70" ht="15">
      <c r="D70" s="31"/>
    </row>
    <row r="71" ht="15">
      <c r="D71" s="31"/>
    </row>
    <row r="72" ht="15">
      <c r="D72" s="31"/>
    </row>
    <row r="73" ht="15">
      <c r="D73" s="31"/>
    </row>
    <row r="74" ht="15">
      <c r="D74" s="31"/>
    </row>
    <row r="75" ht="15">
      <c r="D75" s="31"/>
    </row>
    <row r="76" ht="15">
      <c r="D76" s="31"/>
    </row>
    <row r="77" ht="15">
      <c r="D77" s="31"/>
    </row>
    <row r="78" ht="15">
      <c r="D78" s="31"/>
    </row>
    <row r="79" ht="15">
      <c r="D79" s="31"/>
    </row>
    <row r="80" ht="15">
      <c r="D80" s="31"/>
    </row>
    <row r="81" ht="15">
      <c r="D81" s="31"/>
    </row>
    <row r="82" ht="15">
      <c r="D82" s="31"/>
    </row>
    <row r="83" ht="15">
      <c r="D83" s="31"/>
    </row>
    <row r="84" ht="15">
      <c r="D84" s="31"/>
    </row>
    <row r="85" ht="15">
      <c r="D85" s="31"/>
    </row>
    <row r="86" ht="15">
      <c r="D86" s="31"/>
    </row>
    <row r="87" ht="15">
      <c r="D87" s="31"/>
    </row>
    <row r="88" ht="15">
      <c r="D88" s="31"/>
    </row>
    <row r="89" ht="15">
      <c r="D89" s="31"/>
    </row>
    <row r="90" ht="15">
      <c r="D90" s="31"/>
    </row>
    <row r="91" ht="15">
      <c r="D91" s="31"/>
    </row>
    <row r="92" ht="15">
      <c r="D92" s="31"/>
    </row>
    <row r="93" ht="15">
      <c r="D93" s="31"/>
    </row>
    <row r="94" ht="15">
      <c r="D94" s="31"/>
    </row>
    <row r="95" ht="15">
      <c r="D95" s="31"/>
    </row>
    <row r="96" ht="15">
      <c r="D96" s="31"/>
    </row>
    <row r="97" ht="15">
      <c r="D97" s="31"/>
    </row>
    <row r="98" ht="15">
      <c r="D98" s="31"/>
    </row>
    <row r="99" ht="15">
      <c r="D99" s="31"/>
    </row>
    <row r="100" ht="15">
      <c r="D100" s="31"/>
    </row>
    <row r="101" ht="15">
      <c r="D101" s="31"/>
    </row>
    <row r="102" ht="15">
      <c r="D102" s="31"/>
    </row>
    <row r="103" ht="15">
      <c r="D103" s="31"/>
    </row>
    <row r="104" ht="15">
      <c r="D104" s="31"/>
    </row>
    <row r="105" ht="15">
      <c r="D105" s="31"/>
    </row>
    <row r="106" ht="15">
      <c r="D106" s="31"/>
    </row>
    <row r="107" ht="15">
      <c r="D107" s="31"/>
    </row>
  </sheetData>
  <sheetProtection/>
  <printOptions/>
  <pageMargins left="0.75" right="0.75" top="1" bottom="1" header="0.5" footer="0.5"/>
  <pageSetup horizontalDpi="600" verticalDpi="600" orientation="portrait" paperSize="9" scale="80" r:id="rId1"/>
  <headerFooter alignWithMargins="0">
    <oddHeader>&amp;C&amp;"Arial,Bold"Dunbartonshire AAA Cross Country Championships 
25 November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Irvine</dc:creator>
  <cp:keywords/>
  <dc:description/>
  <cp:lastModifiedBy>J Irvine</cp:lastModifiedBy>
  <cp:lastPrinted>2017-11-26T17:28:50Z</cp:lastPrinted>
  <dcterms:created xsi:type="dcterms:W3CDTF">2005-11-28T22:59:00Z</dcterms:created>
  <dcterms:modified xsi:type="dcterms:W3CDTF">2017-11-26T17:44:07Z</dcterms:modified>
  <cp:category/>
  <cp:version/>
  <cp:contentType/>
  <cp:contentStatus/>
</cp:coreProperties>
</file>